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325" activeTab="0"/>
  </bookViews>
  <sheets>
    <sheet name="NICK jr au 01-01-2012" sheetId="1" r:id="rId1"/>
    <sheet name="NICK junior T rouges 27-02-12" sheetId="2" r:id="rId2"/>
    <sheet name="Calendrier tarifaire" sheetId="3" r:id="rId3"/>
    <sheet name="Barêmes" sheetId="4" r:id="rId4"/>
  </sheets>
  <definedNames>
    <definedName name="_xlnm.Print_Titles" localSheetId="0">'NICK jr au 01-01-2012'!$1:$3</definedName>
    <definedName name="_xlnm.Print_Titles" localSheetId="1">'NICK junior T rouges 27-02-12'!$1:$3</definedName>
    <definedName name="_xlnm.Print_Area" localSheetId="0">'NICK jr au 01-01-2012'!$B$2:$L$51</definedName>
    <definedName name="_xlnm.Print_Area" localSheetId="1">'NICK junior T rouges 27-02-12'!$B$2:$L$51</definedName>
  </definedNames>
  <calcPr fullCalcOnLoad="1"/>
</workbook>
</file>

<file path=xl/sharedStrings.xml><?xml version="1.0" encoding="utf-8"?>
<sst xmlns="http://schemas.openxmlformats.org/spreadsheetml/2006/main" count="88" uniqueCount="37">
  <si>
    <t>JOURS</t>
  </si>
  <si>
    <t>LUNDI</t>
  </si>
  <si>
    <t>MARDI</t>
  </si>
  <si>
    <t>MERCREDI</t>
  </si>
  <si>
    <t>JEUDI</t>
  </si>
  <si>
    <t>VENDREDI</t>
  </si>
  <si>
    <t>SAMEDI</t>
  </si>
  <si>
    <t>DIMANCHE</t>
  </si>
  <si>
    <t>CODES ECRANS</t>
  </si>
  <si>
    <t>0930</t>
  </si>
  <si>
    <t>0950</t>
  </si>
  <si>
    <t>0840</t>
  </si>
  <si>
    <t>0720</t>
  </si>
  <si>
    <t>0755</t>
  </si>
  <si>
    <t>0820</t>
  </si>
  <si>
    <t>0910</t>
  </si>
  <si>
    <t>0925</t>
  </si>
  <si>
    <t>0955</t>
  </si>
  <si>
    <t>TARIF PRE-ROLL VIDEOS WEB : CPM = 100 € BRUT (Base 15 secondes)</t>
  </si>
  <si>
    <r>
      <t>GRILLE DES TARIFS DE NICKELODEON Junior
Base 30" - Applicable du 1</t>
    </r>
    <r>
      <rPr>
        <b/>
        <vertAlign val="superscript"/>
        <sz val="16"/>
        <color indexed="56"/>
        <rFont val="Tahoma"/>
        <family val="2"/>
      </rPr>
      <t>er</t>
    </r>
    <r>
      <rPr>
        <b/>
        <sz val="16"/>
        <color indexed="56"/>
        <rFont val="Tahoma"/>
        <family val="2"/>
      </rPr>
      <t xml:space="preserve"> janvier 2012</t>
    </r>
  </si>
  <si>
    <t xml:space="preserve">TARIF BLEU : </t>
  </si>
  <si>
    <t xml:space="preserve">Le tarif bleu est applicable : </t>
  </si>
  <si>
    <t>- du 01/01 au 26/02/12</t>
  </si>
  <si>
    <t>- du 25/06 au 26/08/2012</t>
  </si>
  <si>
    <t xml:space="preserve">Calendrier Tarifaire </t>
  </si>
  <si>
    <t>Semaines</t>
  </si>
  <si>
    <t>Dates</t>
  </si>
  <si>
    <t>Indice</t>
  </si>
  <si>
    <t>Format en sec</t>
  </si>
  <si>
    <t>Indices tarifaires selon la durée des message (sans arrondi). Pour tout autre format nous consulter.</t>
  </si>
  <si>
    <t>BAREME DES DUREES VIDEOS WEB</t>
  </si>
  <si>
    <t>BAREME DES DUREES TV</t>
  </si>
  <si>
    <t xml:space="preserve">TARIF ROUGE : </t>
  </si>
  <si>
    <t xml:space="preserve">Le tarif rouge est applicable : </t>
  </si>
  <si>
    <t>- du 27/02 au 24/06/12</t>
  </si>
  <si>
    <t>- du 27/08 au 31/12/12</t>
  </si>
  <si>
    <t>GRILLE DES TARIFS DE NICKELODEON Junior
Base 30" - Applicable au 27 février 2012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</si>
</sst>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_F"/>
    <numFmt numFmtId="173" formatCode="0.0%"/>
    <numFmt numFmtId="174" formatCode="#,##0.00\ &quot;€&quot;"/>
    <numFmt numFmtId="175" formatCode="_-* #,##0.000\ &quot;€&quot;_-;\-* #,##0.000\ &quot;€&quot;_-;_-* &quot;-&quot;??\ &quot;€&quot;_-;_-@_-"/>
    <numFmt numFmtId="176" formatCode="_-* #,##0.0\ &quot;€&quot;_-;\-* #,##0.0\ &quot;€&quot;_-;_-* &quot;-&quot;??\ &quot;€&quot;_-;_-@_-"/>
    <numFmt numFmtId="177" formatCode="_-* #,##0\ &quot;€&quot;_-;\-* #,##0\ &quot;€&quot;_-;_-* &quot;-&quot;??\ &quot;€&quot;_-;_-@_-"/>
    <numFmt numFmtId="178" formatCode="mmm\-yyyy"/>
    <numFmt numFmtId="179" formatCode="#,##0.00\ [$€-1]"/>
    <numFmt numFmtId="180" formatCode="#,##0\ [$€-1]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h:mm:ss"/>
    <numFmt numFmtId="189" formatCode="&quot;£&quot;#,##0;\-&quot;£&quot;#,##0"/>
    <numFmt numFmtId="190" formatCode="&quot;£&quot;#,##0;[Red]\-&quot;£&quot;#,##0"/>
    <numFmt numFmtId="191" formatCode="&quot;£&quot;#,##0.00;\-&quot;£&quot;#,##0.00"/>
    <numFmt numFmtId="192" formatCode="&quot;£&quot;#,##0.00;[Red]\-&quot;£&quot;#,##0.00"/>
    <numFmt numFmtId="193" formatCode="_-&quot;£&quot;* #,##0_-;\-&quot;£&quot;* #,##0_-;_-&quot;£&quot;* &quot;-&quot;_-;_-@_-"/>
    <numFmt numFmtId="194" formatCode="_-* #,##0_-;\-* #,##0_-;_-* &quot;-&quot;_-;_-@_-"/>
    <numFmt numFmtId="195" formatCode="_-&quot;£&quot;* #,##0.00_-;\-&quot;£&quot;* #,##0.00_-;_-&quot;£&quot;* &quot;-&quot;??_-;_-@_-"/>
    <numFmt numFmtId="196" formatCode="_-* #,##0.00_-;\-* #,##0.00_-;_-* &quot;-&quot;??_-;_-@_-"/>
    <numFmt numFmtId="197" formatCode="h:mm"/>
    <numFmt numFmtId="198" formatCode="0.0"/>
    <numFmt numFmtId="199" formatCode="0.000%"/>
    <numFmt numFmtId="200" formatCode="#,##0\ _F"/>
    <numFmt numFmtId="201" formatCode="#,##0.0\ _F"/>
    <numFmt numFmtId="202" formatCode="_-* #,##0.00\ _E_s_c_._-;\-* #,##0.00\ _E_s_c_._-;_-* &quot;-&quot;??\ _E_s_c_._-;_-@_-"/>
    <numFmt numFmtId="203" formatCode="_-* #,##0\ _E_s_c_._-;\-* #,##0\ _E_s_c_._-;_-* &quot;-&quot;\ _E_s_c_._-;_-@_-"/>
    <numFmt numFmtId="204" formatCode="_-* #,##0.00\ &quot;Esc.&quot;_-;\-* #,##0.00\ &quot;Esc.&quot;_-;_-* &quot;-&quot;??\ &quot;Esc.&quot;_-;_-@_-"/>
    <numFmt numFmtId="205" formatCode="_-* #,##0\ &quot;Esc.&quot;_-;\-* #,##0\ &quot;Esc.&quot;_-;_-* &quot;-&quot;\ &quot;Esc.&quot;_-;_-@_-"/>
    <numFmt numFmtId="206" formatCode="#,##0.000\ [$€-1]"/>
    <numFmt numFmtId="207" formatCode="#,##0.0\ [$€-1]"/>
    <numFmt numFmtId="208" formatCode="0.0000%"/>
    <numFmt numFmtId="209" formatCode="0.00000%"/>
    <numFmt numFmtId="210" formatCode="#,##0.00\ _€"/>
    <numFmt numFmtId="211" formatCode="0.0000000000000000%"/>
    <numFmt numFmtId="212" formatCode="0.000000000000000%"/>
    <numFmt numFmtId="213" formatCode="&quot;Vrai&quot;;&quot;Vrai&quot;;&quot;Faux&quot;"/>
    <numFmt numFmtId="214" formatCode="&quot;Actif&quot;;&quot;Actif&quot;;&quot;Inactif&quot;"/>
    <numFmt numFmtId="215" formatCode="#,##0.0\ &quot;€&quot;"/>
    <numFmt numFmtId="216" formatCode="#,##0\ &quot;€&quot;"/>
    <numFmt numFmtId="217" formatCode="#,##0.0"/>
  </numFmts>
  <fonts count="72">
    <font>
      <sz val="10"/>
      <name val="Arial"/>
      <family val="0"/>
    </font>
    <font>
      <sz val="10"/>
      <name val="Tahoma"/>
      <family val="2"/>
    </font>
    <font>
      <b/>
      <sz val="14"/>
      <color indexed="18"/>
      <name val="Tahoma"/>
      <family val="2"/>
    </font>
    <font>
      <sz val="8"/>
      <color indexed="1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MS Reference Sans Serif"/>
      <family val="2"/>
    </font>
    <font>
      <b/>
      <sz val="9"/>
      <color indexed="18"/>
      <name val="Tahoma"/>
      <family val="2"/>
    </font>
    <font>
      <sz val="11"/>
      <color indexed="12"/>
      <name val="Tahoma"/>
      <family val="2"/>
    </font>
    <font>
      <sz val="11"/>
      <color indexed="9"/>
      <name val="Tahoma"/>
      <family val="2"/>
    </font>
    <font>
      <b/>
      <sz val="10"/>
      <color indexed="18"/>
      <name val="Tahoma"/>
      <family val="2"/>
    </font>
    <font>
      <b/>
      <sz val="16"/>
      <color indexed="56"/>
      <name val="Tahoma"/>
      <family val="2"/>
    </font>
    <font>
      <b/>
      <vertAlign val="superscript"/>
      <sz val="16"/>
      <color indexed="56"/>
      <name val="Tahoma"/>
      <family val="2"/>
    </font>
    <font>
      <sz val="22"/>
      <color indexed="62"/>
      <name val="Arial Narrow"/>
      <family val="2"/>
    </font>
    <font>
      <sz val="10"/>
      <color indexed="62"/>
      <name val="Arial Narrow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sz val="8"/>
      <color indexed="9"/>
      <name val="Tahoma"/>
      <family val="2"/>
    </font>
    <font>
      <i/>
      <sz val="8"/>
      <color indexed="18"/>
      <name val="Tahoma"/>
      <family val="2"/>
    </font>
    <font>
      <b/>
      <sz val="18"/>
      <color indexed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Tahoma"/>
      <family val="2"/>
    </font>
    <font>
      <b/>
      <sz val="10"/>
      <color indexed="56"/>
      <name val="MS Reference Sans Serif"/>
      <family val="2"/>
    </font>
    <font>
      <sz val="10"/>
      <color indexed="56"/>
      <name val="Tahoma"/>
      <family val="2"/>
    </font>
    <font>
      <sz val="8"/>
      <color indexed="56"/>
      <name val="Tahoma"/>
      <family val="2"/>
    </font>
    <font>
      <b/>
      <sz val="16"/>
      <color indexed="61"/>
      <name val="Tahoma"/>
      <family val="2"/>
    </font>
    <font>
      <b/>
      <sz val="14"/>
      <color indexed="61"/>
      <name val="Tahoma"/>
      <family val="2"/>
    </font>
    <font>
      <b/>
      <sz val="10"/>
      <color indexed="61"/>
      <name val="MS Reference Sans Serif"/>
      <family val="2"/>
    </font>
    <font>
      <b/>
      <sz val="9"/>
      <color indexed="38"/>
      <name val="Tahoma"/>
      <family val="2"/>
    </font>
    <font>
      <sz val="10"/>
      <color indexed="61"/>
      <name val="Tahoma"/>
      <family val="2"/>
    </font>
    <font>
      <sz val="11"/>
      <color indexed="10"/>
      <name val="Tahoma"/>
      <family val="2"/>
    </font>
    <font>
      <sz val="10"/>
      <color indexed="18"/>
      <name val="Tahoma"/>
      <family val="0"/>
    </font>
    <font>
      <sz val="9"/>
      <color indexed="1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Tahoma"/>
      <family val="2"/>
    </font>
    <font>
      <b/>
      <sz val="10"/>
      <color rgb="FF002060"/>
      <name val="MS Reference Sans Serif"/>
      <family val="2"/>
    </font>
    <font>
      <sz val="10"/>
      <color rgb="FF002060"/>
      <name val="Tahoma"/>
      <family val="2"/>
    </font>
    <font>
      <sz val="8"/>
      <color theme="0"/>
      <name val="Tahoma"/>
      <family val="2"/>
    </font>
    <font>
      <sz val="8"/>
      <color rgb="FF002060"/>
      <name val="Tahoma"/>
      <family val="2"/>
    </font>
    <font>
      <b/>
      <sz val="16"/>
      <color rgb="FF00206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medium"/>
      <right style="medium"/>
      <top style="medium"/>
      <bottom style="thin"/>
    </border>
    <border>
      <left style="medium">
        <color rgb="FF002060"/>
      </left>
      <right>
        <color indexed="63"/>
      </right>
      <top style="medium">
        <color rgb="FF002060"/>
      </top>
      <bottom style="thin">
        <color rgb="FF002060"/>
      </bottom>
    </border>
    <border>
      <left>
        <color indexed="63"/>
      </left>
      <right>
        <color indexed="63"/>
      </right>
      <top style="medium">
        <color rgb="FF002060"/>
      </top>
      <bottom style="thin">
        <color rgb="FF002060"/>
      </bottom>
    </border>
    <border>
      <left>
        <color indexed="63"/>
      </left>
      <right style="medium">
        <color rgb="FF002060"/>
      </right>
      <top style="medium">
        <color rgb="FF002060"/>
      </top>
      <bottom style="thin">
        <color rgb="FF002060"/>
      </bottom>
    </border>
    <border>
      <left>
        <color indexed="63"/>
      </left>
      <right>
        <color indexed="63"/>
      </right>
      <top style="medium"/>
      <bottom style="medium">
        <color indexed="9"/>
      </bottom>
    </border>
    <border>
      <left>
        <color indexed="63"/>
      </left>
      <right style="medium"/>
      <top style="medium"/>
      <bottom style="medium">
        <color indexed="9"/>
      </bottom>
    </border>
    <border>
      <left style="medium"/>
      <right style="medium"/>
      <top style="thin"/>
      <bottom style="medium"/>
    </border>
    <border>
      <left style="medium">
        <color rgb="FF002060"/>
      </left>
      <right>
        <color indexed="63"/>
      </right>
      <top style="thin">
        <color rgb="FF002060"/>
      </top>
      <bottom style="medium">
        <color rgb="FF002060"/>
      </bottom>
    </border>
    <border>
      <left>
        <color indexed="63"/>
      </left>
      <right>
        <color indexed="63"/>
      </right>
      <top style="thin">
        <color rgb="FF002060"/>
      </top>
      <bottom style="medium">
        <color rgb="FF002060"/>
      </bottom>
    </border>
    <border>
      <left>
        <color indexed="63"/>
      </left>
      <right style="medium">
        <color rgb="FF002060"/>
      </right>
      <top style="thin">
        <color rgb="FF002060"/>
      </top>
      <bottom style="medium">
        <color rgb="FF00206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 style="medium">
        <color indexed="18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medium"/>
      <bottom style="thin">
        <color indexed="18"/>
      </bottom>
    </border>
    <border>
      <left>
        <color indexed="63"/>
      </left>
      <right style="medium"/>
      <top style="medium"/>
      <bottom style="thin">
        <color indexed="18"/>
      </bottom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medium">
        <color indexed="18"/>
      </right>
      <top>
        <color indexed="63"/>
      </top>
      <bottom style="medium"/>
    </border>
    <border>
      <left style="medium">
        <color indexed="18"/>
      </left>
      <right>
        <color indexed="63"/>
      </right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  <border>
      <left style="medium">
        <color indexed="18"/>
      </left>
      <right>
        <color indexed="63"/>
      </right>
      <top>
        <color indexed="63"/>
      </top>
      <bottom style="medium"/>
    </border>
    <border>
      <left style="thin">
        <color indexed="38"/>
      </left>
      <right style="thin">
        <color indexed="38"/>
      </right>
      <top style="thin">
        <color indexed="38"/>
      </top>
      <bottom>
        <color indexed="63"/>
      </bottom>
    </border>
    <border>
      <left style="thin">
        <color indexed="38"/>
      </left>
      <right style="thin">
        <color indexed="38"/>
      </right>
      <top>
        <color indexed="63"/>
      </top>
      <bottom style="thin">
        <color indexed="38"/>
      </bottom>
    </border>
    <border>
      <left style="thin">
        <color indexed="61"/>
      </left>
      <right style="thin">
        <color indexed="61"/>
      </right>
      <top style="thin">
        <color indexed="61"/>
      </top>
      <bottom>
        <color indexed="63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38"/>
      </left>
      <right style="thin">
        <color indexed="38"/>
      </right>
      <top>
        <color indexed="63"/>
      </top>
      <bottom>
        <color indexed="63"/>
      </bottom>
    </border>
    <border>
      <left style="thin">
        <color indexed="61"/>
      </left>
      <right style="thin">
        <color indexed="61"/>
      </right>
      <top>
        <color indexed="63"/>
      </top>
      <bottom style="thin">
        <color indexed="3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07">
    <xf numFmtId="0" fontId="0" fillId="0" borderId="0" xfId="0" applyAlignment="1">
      <alignment/>
    </xf>
    <xf numFmtId="0" fontId="1" fillId="0" borderId="0" xfId="54" applyFont="1">
      <alignment/>
      <protection/>
    </xf>
    <xf numFmtId="0" fontId="2" fillId="0" borderId="0" xfId="54" applyFont="1" applyAlignment="1">
      <alignment horizontal="left"/>
      <protection/>
    </xf>
    <xf numFmtId="0" fontId="2" fillId="0" borderId="0" xfId="54" applyFont="1" applyAlignment="1">
      <alignment/>
      <protection/>
    </xf>
    <xf numFmtId="0" fontId="6" fillId="0" borderId="0" xfId="54" applyFont="1" applyAlignment="1">
      <alignment/>
      <protection/>
    </xf>
    <xf numFmtId="0" fontId="2" fillId="0" borderId="0" xfId="54" applyFont="1" applyAlignment="1">
      <alignment horizontal="center"/>
      <protection/>
    </xf>
    <xf numFmtId="0" fontId="6" fillId="0" borderId="0" xfId="54" applyFont="1" quotePrefix="1">
      <alignment/>
      <protection/>
    </xf>
    <xf numFmtId="0" fontId="3" fillId="0" borderId="0" xfId="54" applyFont="1">
      <alignment/>
      <protection/>
    </xf>
    <xf numFmtId="0" fontId="1" fillId="0" borderId="0" xfId="54" applyFont="1" applyAlignment="1">
      <alignment vertical="center"/>
      <protection/>
    </xf>
    <xf numFmtId="1" fontId="1" fillId="0" borderId="0" xfId="54" applyNumberFormat="1" applyFont="1">
      <alignment/>
      <protection/>
    </xf>
    <xf numFmtId="0" fontId="1" fillId="0" borderId="0" xfId="54" applyFont="1" applyFill="1">
      <alignment/>
      <protection/>
    </xf>
    <xf numFmtId="1" fontId="1" fillId="0" borderId="0" xfId="54" applyNumberFormat="1" applyFont="1" applyAlignment="1">
      <alignment vertical="center"/>
      <protection/>
    </xf>
    <xf numFmtId="2" fontId="1" fillId="0" borderId="0" xfId="54" applyNumberFormat="1" applyFont="1" applyAlignment="1">
      <alignment vertical="center"/>
      <protection/>
    </xf>
    <xf numFmtId="0" fontId="1" fillId="0" borderId="0" xfId="54" applyFont="1" applyAlignment="1">
      <alignment horizontal="center"/>
      <protection/>
    </xf>
    <xf numFmtId="1" fontId="2" fillId="0" borderId="0" xfId="54" applyNumberFormat="1" applyFont="1" applyAlignment="1">
      <alignment horizontal="center"/>
      <protection/>
    </xf>
    <xf numFmtId="198" fontId="1" fillId="0" borderId="0" xfId="54" applyNumberFormat="1" applyFont="1" applyAlignment="1">
      <alignment vertical="center"/>
      <protection/>
    </xf>
    <xf numFmtId="0" fontId="66" fillId="0" borderId="0" xfId="54" applyFont="1" applyAlignment="1">
      <alignment horizontal="left"/>
      <protection/>
    </xf>
    <xf numFmtId="0" fontId="66" fillId="0" borderId="0" xfId="54" applyFont="1" applyAlignment="1">
      <alignment/>
      <protection/>
    </xf>
    <xf numFmtId="0" fontId="67" fillId="0" borderId="0" xfId="54" applyFont="1" applyAlignment="1">
      <alignment/>
      <protection/>
    </xf>
    <xf numFmtId="0" fontId="67" fillId="0" borderId="0" xfId="54" applyFont="1" applyAlignment="1" quotePrefix="1">
      <alignment/>
      <protection/>
    </xf>
    <xf numFmtId="0" fontId="68" fillId="0" borderId="0" xfId="54" applyFont="1">
      <alignment/>
      <protection/>
    </xf>
    <xf numFmtId="0" fontId="67" fillId="0" borderId="0" xfId="54" applyFont="1" quotePrefix="1">
      <alignment/>
      <protection/>
    </xf>
    <xf numFmtId="0" fontId="7" fillId="0" borderId="10" xfId="54" applyFont="1" applyBorder="1" applyAlignment="1">
      <alignment horizontal="right" vertical="top"/>
      <protection/>
    </xf>
    <xf numFmtId="0" fontId="7" fillId="0" borderId="11" xfId="54" applyFont="1" applyBorder="1" applyAlignment="1">
      <alignment horizontal="left"/>
      <protection/>
    </xf>
    <xf numFmtId="0" fontId="7" fillId="0" borderId="12" xfId="54" applyFont="1" applyBorder="1" applyAlignment="1">
      <alignment horizontal="left" wrapText="1"/>
      <protection/>
    </xf>
    <xf numFmtId="0" fontId="7" fillId="0" borderId="13" xfId="54" applyFont="1" applyBorder="1" applyAlignment="1">
      <alignment horizontal="right" wrapText="1"/>
      <protection/>
    </xf>
    <xf numFmtId="0" fontId="1" fillId="0" borderId="14" xfId="54" applyFont="1" applyBorder="1" applyAlignment="1" quotePrefix="1">
      <alignment horizontal="center" vertical="center"/>
      <protection/>
    </xf>
    <xf numFmtId="1" fontId="8" fillId="0" borderId="14" xfId="57" applyNumberFormat="1" applyFont="1" applyFill="1" applyBorder="1" applyAlignment="1">
      <alignment horizontal="center" vertical="center"/>
    </xf>
    <xf numFmtId="1" fontId="8" fillId="0" borderId="15" xfId="57" applyNumberFormat="1" applyFont="1" applyFill="1" applyBorder="1" applyAlignment="1">
      <alignment horizontal="center" vertical="center"/>
    </xf>
    <xf numFmtId="1" fontId="8" fillId="0" borderId="16" xfId="57" applyNumberFormat="1" applyFont="1" applyFill="1" applyBorder="1" applyAlignment="1">
      <alignment horizontal="center" vertical="center"/>
    </xf>
    <xf numFmtId="0" fontId="1" fillId="0" borderId="17" xfId="54" applyFont="1" applyFill="1" applyBorder="1" applyAlignment="1" quotePrefix="1">
      <alignment horizontal="center" vertical="center"/>
      <protection/>
    </xf>
    <xf numFmtId="1" fontId="8" fillId="0" borderId="17" xfId="57" applyNumberFormat="1" applyFont="1" applyFill="1" applyBorder="1" applyAlignment="1">
      <alignment horizontal="center" vertical="center"/>
    </xf>
    <xf numFmtId="0" fontId="1" fillId="0" borderId="17" xfId="54" applyFont="1" applyBorder="1" applyAlignment="1" quotePrefix="1">
      <alignment horizontal="center" vertical="center"/>
      <protection/>
    </xf>
    <xf numFmtId="1" fontId="9" fillId="0" borderId="17" xfId="57" applyNumberFormat="1" applyFont="1" applyFill="1" applyBorder="1" applyAlignment="1">
      <alignment horizontal="center" vertical="center"/>
    </xf>
    <xf numFmtId="1" fontId="9" fillId="0" borderId="18" xfId="57" applyNumberFormat="1" applyFont="1" applyFill="1" applyBorder="1" applyAlignment="1">
      <alignment horizontal="center" vertical="center"/>
    </xf>
    <xf numFmtId="1" fontId="8" fillId="0" borderId="19" xfId="57" applyNumberFormat="1" applyFont="1" applyFill="1" applyBorder="1" applyAlignment="1">
      <alignment horizontal="center" vertical="center"/>
    </xf>
    <xf numFmtId="1" fontId="8" fillId="0" borderId="18" xfId="57" applyNumberFormat="1" applyFont="1" applyFill="1" applyBorder="1" applyAlignment="1">
      <alignment horizontal="center" vertical="center"/>
    </xf>
    <xf numFmtId="0" fontId="1" fillId="0" borderId="20" xfId="54" applyFont="1" applyBorder="1" applyAlignment="1" quotePrefix="1">
      <alignment horizontal="center" vertical="center"/>
      <protection/>
    </xf>
    <xf numFmtId="1" fontId="9" fillId="0" borderId="21" xfId="57" applyNumberFormat="1" applyFont="1" applyFill="1" applyBorder="1" applyAlignment="1">
      <alignment horizontal="center" vertical="center"/>
    </xf>
    <xf numFmtId="1" fontId="9" fillId="0" borderId="20" xfId="57" applyNumberFormat="1" applyFont="1" applyFill="1" applyBorder="1" applyAlignment="1">
      <alignment horizontal="center" vertical="center"/>
    </xf>
    <xf numFmtId="1" fontId="8" fillId="0" borderId="22" xfId="57" applyNumberFormat="1" applyFont="1" applyFill="1" applyBorder="1" applyAlignment="1">
      <alignment horizontal="center" vertical="center"/>
    </xf>
    <xf numFmtId="1" fontId="8" fillId="0" borderId="20" xfId="57" applyNumberFormat="1" applyFont="1" applyFill="1" applyBorder="1" applyAlignment="1">
      <alignment horizontal="center" vertical="center"/>
    </xf>
    <xf numFmtId="0" fontId="1" fillId="0" borderId="23" xfId="54" applyFont="1" applyBorder="1" applyAlignment="1" quotePrefix="1">
      <alignment horizontal="center" vertical="center"/>
      <protection/>
    </xf>
    <xf numFmtId="1" fontId="9" fillId="0" borderId="23" xfId="57" applyNumberFormat="1" applyFont="1" applyFill="1" applyBorder="1" applyAlignment="1">
      <alignment horizontal="center" vertical="center"/>
    </xf>
    <xf numFmtId="1" fontId="8" fillId="0" borderId="23" xfId="57" applyNumberFormat="1" applyFont="1" applyFill="1" applyBorder="1" applyAlignment="1">
      <alignment horizontal="center" vertical="center"/>
    </xf>
    <xf numFmtId="0" fontId="1" fillId="0" borderId="0" xfId="54" applyFont="1" applyBorder="1" applyAlignment="1" quotePrefix="1">
      <alignment horizontal="center" vertical="center"/>
      <protection/>
    </xf>
    <xf numFmtId="1" fontId="9" fillId="0" borderId="0" xfId="57" applyNumberFormat="1" applyFont="1" applyFill="1" applyBorder="1" applyAlignment="1">
      <alignment horizontal="center" vertical="center"/>
    </xf>
    <xf numFmtId="1" fontId="8" fillId="0" borderId="0" xfId="57" applyNumberFormat="1" applyFont="1" applyFill="1" applyBorder="1" applyAlignment="1">
      <alignment horizontal="center" vertical="center"/>
    </xf>
    <xf numFmtId="0" fontId="10" fillId="0" borderId="0" xfId="54" applyFont="1" applyAlignment="1">
      <alignment vertical="center"/>
      <protection/>
    </xf>
    <xf numFmtId="0" fontId="14" fillId="0" borderId="0" xfId="54" applyFont="1">
      <alignment/>
      <protection/>
    </xf>
    <xf numFmtId="0" fontId="15" fillId="0" borderId="0" xfId="54" applyFont="1">
      <alignment/>
      <protection/>
    </xf>
    <xf numFmtId="0" fontId="15" fillId="0" borderId="24" xfId="54" applyFont="1" applyBorder="1">
      <alignment/>
      <protection/>
    </xf>
    <xf numFmtId="0" fontId="15" fillId="33" borderId="25" xfId="54" applyFont="1" applyFill="1" applyBorder="1" applyAlignment="1">
      <alignment horizontal="center"/>
      <protection/>
    </xf>
    <xf numFmtId="0" fontId="15" fillId="33" borderId="26" xfId="54" applyFont="1" applyFill="1" applyBorder="1" applyAlignment="1">
      <alignment horizontal="center"/>
      <protection/>
    </xf>
    <xf numFmtId="0" fontId="15" fillId="33" borderId="27" xfId="54" applyFont="1" applyFill="1" applyBorder="1" applyAlignment="1">
      <alignment horizontal="center"/>
      <protection/>
    </xf>
    <xf numFmtId="0" fontId="16" fillId="34" borderId="28" xfId="54" applyFont="1" applyFill="1" applyBorder="1" applyAlignment="1">
      <alignment horizontal="center"/>
      <protection/>
    </xf>
    <xf numFmtId="0" fontId="16" fillId="34" borderId="29" xfId="54" applyFont="1" applyFill="1" applyBorder="1" applyAlignment="1">
      <alignment horizontal="center"/>
      <protection/>
    </xf>
    <xf numFmtId="0" fontId="15" fillId="0" borderId="30" xfId="54" applyFont="1" applyBorder="1">
      <alignment/>
      <protection/>
    </xf>
    <xf numFmtId="16" fontId="15" fillId="33" borderId="31" xfId="54" applyNumberFormat="1" applyFont="1" applyFill="1" applyBorder="1" applyAlignment="1">
      <alignment horizontal="center"/>
      <protection/>
    </xf>
    <xf numFmtId="16" fontId="15" fillId="33" borderId="32" xfId="54" applyNumberFormat="1" applyFont="1" applyFill="1" applyBorder="1">
      <alignment/>
      <protection/>
    </xf>
    <xf numFmtId="16" fontId="15" fillId="33" borderId="33" xfId="54" applyNumberFormat="1" applyFont="1" applyFill="1" applyBorder="1" applyAlignment="1">
      <alignment horizontal="center"/>
      <protection/>
    </xf>
    <xf numFmtId="16" fontId="16" fillId="34" borderId="34" xfId="54" applyNumberFormat="1" applyFont="1" applyFill="1" applyBorder="1" applyAlignment="1">
      <alignment horizontal="center"/>
      <protection/>
    </xf>
    <xf numFmtId="16" fontId="16" fillId="34" borderId="34" xfId="54" applyNumberFormat="1" applyFont="1" applyFill="1" applyBorder="1">
      <alignment/>
      <protection/>
    </xf>
    <xf numFmtId="16" fontId="16" fillId="34" borderId="35" xfId="54" applyNumberFormat="1" applyFont="1" applyFill="1" applyBorder="1" applyAlignment="1">
      <alignment horizontal="center"/>
      <protection/>
    </xf>
    <xf numFmtId="0" fontId="16" fillId="34" borderId="36" xfId="54" applyFont="1" applyFill="1" applyBorder="1" applyAlignment="1">
      <alignment horizontal="center"/>
      <protection/>
    </xf>
    <xf numFmtId="0" fontId="16" fillId="34" borderId="37" xfId="54" applyFont="1" applyFill="1" applyBorder="1" applyAlignment="1">
      <alignment horizontal="center"/>
      <protection/>
    </xf>
    <xf numFmtId="0" fontId="15" fillId="33" borderId="38" xfId="54" applyFont="1" applyFill="1" applyBorder="1" applyAlignment="1">
      <alignment horizontal="center"/>
      <protection/>
    </xf>
    <xf numFmtId="0" fontId="15" fillId="33" borderId="39" xfId="54" applyFont="1" applyFill="1" applyBorder="1" applyAlignment="1">
      <alignment horizontal="center"/>
      <protection/>
    </xf>
    <xf numFmtId="16" fontId="16" fillId="34" borderId="40" xfId="54" applyNumberFormat="1" applyFont="1" applyFill="1" applyBorder="1">
      <alignment/>
      <protection/>
    </xf>
    <xf numFmtId="16" fontId="16" fillId="34" borderId="41" xfId="54" applyNumberFormat="1" applyFont="1" applyFill="1" applyBorder="1" applyAlignment="1">
      <alignment horizontal="center"/>
      <protection/>
    </xf>
    <xf numFmtId="16" fontId="15" fillId="33" borderId="34" xfId="54" applyNumberFormat="1" applyFont="1" applyFill="1" applyBorder="1" applyAlignment="1">
      <alignment horizontal="center"/>
      <protection/>
    </xf>
    <xf numFmtId="16" fontId="15" fillId="33" borderId="34" xfId="54" applyNumberFormat="1" applyFont="1" applyFill="1" applyBorder="1">
      <alignment/>
      <protection/>
    </xf>
    <xf numFmtId="16" fontId="15" fillId="33" borderId="35" xfId="54" applyNumberFormat="1" applyFont="1" applyFill="1" applyBorder="1" applyAlignment="1">
      <alignment horizontal="center"/>
      <protection/>
    </xf>
    <xf numFmtId="0" fontId="16" fillId="34" borderId="42" xfId="54" applyFont="1" applyFill="1" applyBorder="1" applyAlignment="1">
      <alignment horizontal="center"/>
      <protection/>
    </xf>
    <xf numFmtId="0" fontId="16" fillId="34" borderId="43" xfId="54" applyFont="1" applyFill="1" applyBorder="1" applyAlignment="1">
      <alignment horizontal="center"/>
      <protection/>
    </xf>
    <xf numFmtId="16" fontId="16" fillId="34" borderId="44" xfId="54" applyNumberFormat="1" applyFont="1" applyFill="1" applyBorder="1" applyAlignment="1">
      <alignment horizontal="center"/>
      <protection/>
    </xf>
    <xf numFmtId="0" fontId="0" fillId="0" borderId="0" xfId="54">
      <alignment/>
      <protection/>
    </xf>
    <xf numFmtId="0" fontId="17" fillId="35" borderId="0" xfId="54" applyFont="1" applyFill="1">
      <alignment/>
      <protection/>
    </xf>
    <xf numFmtId="0" fontId="3" fillId="36" borderId="0" xfId="54" applyFont="1" applyFill="1">
      <alignment/>
      <protection/>
    </xf>
    <xf numFmtId="0" fontId="69" fillId="35" borderId="0" xfId="54" applyFont="1" applyFill="1">
      <alignment/>
      <protection/>
    </xf>
    <xf numFmtId="0" fontId="70" fillId="36" borderId="0" xfId="54" applyFont="1" applyFill="1">
      <alignment/>
      <protection/>
    </xf>
    <xf numFmtId="0" fontId="71" fillId="0" borderId="0" xfId="54" applyFont="1" applyAlignment="1">
      <alignment horizontal="center" vertical="center" wrapText="1"/>
      <protection/>
    </xf>
    <xf numFmtId="0" fontId="7" fillId="0" borderId="11" xfId="54" applyFont="1" applyBorder="1" applyAlignment="1">
      <alignment horizontal="center" vertical="center"/>
      <protection/>
    </xf>
    <xf numFmtId="0" fontId="7" fillId="0" borderId="13" xfId="54" applyFont="1" applyBorder="1" applyAlignment="1">
      <alignment horizontal="center" vertical="center"/>
      <protection/>
    </xf>
    <xf numFmtId="0" fontId="13" fillId="0" borderId="0" xfId="54" applyFont="1" applyAlignment="1">
      <alignment horizontal="center"/>
      <protection/>
    </xf>
    <xf numFmtId="0" fontId="19" fillId="0" borderId="0" xfId="54" applyFont="1" applyAlignment="1">
      <alignment horizontal="center"/>
      <protection/>
    </xf>
    <xf numFmtId="0" fontId="18" fillId="0" borderId="0" xfId="54" applyFont="1" applyAlignment="1">
      <alignment horizontal="center"/>
      <protection/>
    </xf>
    <xf numFmtId="0" fontId="41" fillId="0" borderId="0" xfId="54" applyFont="1" applyAlignment="1">
      <alignment horizontal="center" vertical="center" wrapText="1"/>
      <protection/>
    </xf>
    <xf numFmtId="0" fontId="42" fillId="0" borderId="0" xfId="54" applyFont="1" applyAlignment="1">
      <alignment horizontal="left"/>
      <protection/>
    </xf>
    <xf numFmtId="0" fontId="42" fillId="0" borderId="0" xfId="54" applyFont="1" applyAlignment="1">
      <alignment/>
      <protection/>
    </xf>
    <xf numFmtId="0" fontId="44" fillId="0" borderId="45" xfId="54" applyFont="1" applyBorder="1" applyAlignment="1">
      <alignment horizontal="right" vertical="top"/>
      <protection/>
    </xf>
    <xf numFmtId="0" fontId="44" fillId="0" borderId="45" xfId="54" applyFont="1" applyBorder="1" applyAlignment="1">
      <alignment horizontal="center" vertical="center"/>
      <protection/>
    </xf>
    <xf numFmtId="0" fontId="44" fillId="0" borderId="45" xfId="54" applyFont="1" applyBorder="1" applyAlignment="1">
      <alignment horizontal="left"/>
      <protection/>
    </xf>
    <xf numFmtId="0" fontId="44" fillId="0" borderId="46" xfId="54" applyFont="1" applyBorder="1" applyAlignment="1">
      <alignment horizontal="left" wrapText="1"/>
      <protection/>
    </xf>
    <xf numFmtId="0" fontId="44" fillId="0" borderId="46" xfId="54" applyFont="1" applyBorder="1" applyAlignment="1">
      <alignment horizontal="center" vertical="center"/>
      <protection/>
    </xf>
    <xf numFmtId="0" fontId="44" fillId="0" borderId="46" xfId="54" applyFont="1" applyBorder="1" applyAlignment="1">
      <alignment horizontal="right" wrapText="1"/>
      <protection/>
    </xf>
    <xf numFmtId="0" fontId="45" fillId="0" borderId="45" xfId="54" applyFont="1" applyFill="1" applyBorder="1" applyAlignment="1" quotePrefix="1">
      <alignment horizontal="center" vertical="center"/>
      <protection/>
    </xf>
    <xf numFmtId="1" fontId="46" fillId="0" borderId="47" xfId="54" applyNumberFormat="1" applyFont="1" applyFill="1" applyBorder="1" applyAlignment="1">
      <alignment horizontal="center" vertical="center"/>
      <protection/>
    </xf>
    <xf numFmtId="1" fontId="46" fillId="0" borderId="48" xfId="54" applyNumberFormat="1" applyFont="1" applyFill="1" applyBorder="1" applyAlignment="1">
      <alignment horizontal="center" vertical="center"/>
      <protection/>
    </xf>
    <xf numFmtId="0" fontId="45" fillId="0" borderId="49" xfId="54" applyFont="1" applyFill="1" applyBorder="1" applyAlignment="1" quotePrefix="1">
      <alignment horizontal="center" vertical="center"/>
      <protection/>
    </xf>
    <xf numFmtId="0" fontId="45" fillId="0" borderId="49" xfId="54" applyFont="1" applyFill="1" applyBorder="1" applyAlignment="1">
      <alignment horizontal="center" vertical="center"/>
      <protection/>
    </xf>
    <xf numFmtId="0" fontId="45" fillId="0" borderId="46" xfId="54" applyFont="1" applyFill="1" applyBorder="1" applyAlignment="1">
      <alignment horizontal="center" vertical="center"/>
      <protection/>
    </xf>
    <xf numFmtId="1" fontId="46" fillId="0" borderId="50" xfId="54" applyNumberFormat="1" applyFont="1" applyFill="1" applyBorder="1" applyAlignment="1">
      <alignment horizontal="center" vertical="center"/>
      <protection/>
    </xf>
    <xf numFmtId="0" fontId="43" fillId="0" borderId="0" xfId="0" applyFont="1" applyAlignment="1">
      <alignment/>
    </xf>
    <xf numFmtId="0" fontId="6" fillId="0" borderId="0" xfId="0" applyFont="1" applyAlignment="1">
      <alignment/>
    </xf>
    <xf numFmtId="0" fontId="43" fillId="0" borderId="0" xfId="0" applyFont="1" applyAlignment="1" quotePrefix="1">
      <alignment/>
    </xf>
    <xf numFmtId="0" fontId="43" fillId="0" borderId="0" xfId="0" applyFont="1" applyAlignment="1" quotePrefix="1">
      <alignment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 3" xfId="55"/>
    <cellStyle name="Percent" xfId="56"/>
    <cellStyle name="Pourcentage 2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6">
    <dxf>
      <font>
        <color theme="7" tint="-0.24993999302387238"/>
      </font>
      <fill>
        <patternFill>
          <bgColor rgb="FFE9C2C1"/>
        </patternFill>
      </fill>
    </dxf>
    <dxf>
      <font>
        <color theme="7" tint="-0.24993999302387238"/>
      </font>
      <fill>
        <patternFill>
          <bgColor rgb="FFD58D8B"/>
        </patternFill>
      </fill>
    </dxf>
    <dxf>
      <font>
        <color theme="0"/>
      </font>
      <fill>
        <patternFill>
          <bgColor rgb="FFB53715"/>
        </patternFill>
      </fill>
    </dxf>
    <dxf>
      <font>
        <color theme="0"/>
      </font>
      <fill>
        <patternFill>
          <bgColor rgb="FF990099"/>
        </patternFill>
      </fill>
    </dxf>
    <dxf>
      <font>
        <color indexed="10"/>
      </font>
    </dxf>
    <dxf>
      <font>
        <color indexed="18"/>
      </font>
      <fill>
        <patternFill>
          <bgColor indexed="44"/>
        </patternFill>
      </fill>
    </dxf>
    <dxf>
      <font>
        <b val="0"/>
        <i val="0"/>
        <color indexed="18"/>
      </font>
      <fill>
        <patternFill>
          <bgColor indexed="41"/>
        </patternFill>
      </fill>
    </dxf>
    <dxf>
      <font>
        <color theme="0"/>
      </font>
      <fill>
        <patternFill>
          <bgColor rgb="FF002060"/>
        </patternFill>
      </fill>
    </dxf>
    <dxf>
      <font>
        <color indexed="18"/>
      </font>
      <fill>
        <patternFill>
          <bgColor indexed="44"/>
        </patternFill>
      </fill>
    </dxf>
    <dxf>
      <font>
        <b val="0"/>
        <i val="0"/>
        <color indexed="18"/>
      </font>
      <fill>
        <patternFill>
          <bgColor indexed="41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7" tint="-0.24993999302387238"/>
      </font>
      <fill>
        <patternFill>
          <bgColor rgb="FFD58D8B"/>
        </patternFill>
      </fill>
    </dxf>
    <dxf>
      <font>
        <color theme="0"/>
      </font>
      <fill>
        <patternFill>
          <bgColor rgb="FFB53715"/>
        </patternFill>
      </fill>
    </dxf>
    <dxf>
      <font>
        <color theme="0"/>
      </font>
      <fill>
        <patternFill>
          <bgColor rgb="FF990099"/>
        </patternFill>
      </fill>
    </dxf>
    <dxf>
      <font>
        <color indexed="10"/>
      </font>
    </dxf>
    <dxf>
      <font>
        <color rgb="FFFFFFFF"/>
      </font>
      <fill>
        <patternFill>
          <bgColor rgb="FF3366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197A3"/>
      <rgbColor rgb="003366CC"/>
      <rgbColor rgb="00993366"/>
      <rgbColor rgb="00FFFFCC"/>
      <rgbColor rgb="00CCFFFF"/>
      <rgbColor rgb="00660066"/>
      <rgbColor rgb="00FF8080"/>
      <rgbColor rgb="000066CC"/>
      <rgbColor rgb="00CCCCFF"/>
      <rgbColor rgb="000099CC"/>
      <rgbColor rgb="00FF00FF"/>
      <rgbColor rgb="00FFFF00"/>
      <rgbColor rgb="00EAC0D5"/>
      <rgbColor rgb="00800080"/>
      <rgbColor rgb="00D67081"/>
      <rgbColor rgb="00BB3F62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ABC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47625</xdr:rowOff>
    </xdr:from>
    <xdr:to>
      <xdr:col>2</xdr:col>
      <xdr:colOff>647700</xdr:colOff>
      <xdr:row>6</xdr:row>
      <xdr:rowOff>342900</xdr:rowOff>
    </xdr:to>
    <xdr:sp>
      <xdr:nvSpPr>
        <xdr:cNvPr id="1" name="Line 1"/>
        <xdr:cNvSpPr>
          <a:spLocks/>
        </xdr:cNvSpPr>
      </xdr:nvSpPr>
      <xdr:spPr>
        <a:xfrm>
          <a:off x="342900" y="1657350"/>
          <a:ext cx="600075" cy="495300"/>
        </a:xfrm>
        <a:prstGeom prst="line">
          <a:avLst/>
        </a:prstGeom>
        <a:noFill/>
        <a:ln w="9525" cmpd="sng">
          <a:solidFill>
            <a:srgbClr val="17375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</xdr:row>
      <xdr:rowOff>9525</xdr:rowOff>
    </xdr:from>
    <xdr:to>
      <xdr:col>10</xdr:col>
      <xdr:colOff>666750</xdr:colOff>
      <xdr:row>6</xdr:row>
      <xdr:rowOff>342900</xdr:rowOff>
    </xdr:to>
    <xdr:sp>
      <xdr:nvSpPr>
        <xdr:cNvPr id="2" name="Line 1"/>
        <xdr:cNvSpPr>
          <a:spLocks/>
        </xdr:cNvSpPr>
      </xdr:nvSpPr>
      <xdr:spPr>
        <a:xfrm flipV="1">
          <a:off x="6715125" y="1619250"/>
          <a:ext cx="657225" cy="533400"/>
        </a:xfrm>
        <a:prstGeom prst="line">
          <a:avLst/>
        </a:prstGeom>
        <a:noFill/>
        <a:ln w="9525" cmpd="sng">
          <a:solidFill>
            <a:srgbClr val="17375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76200</xdr:colOff>
      <xdr:row>1</xdr:row>
      <xdr:rowOff>38100</xdr:rowOff>
    </xdr:from>
    <xdr:to>
      <xdr:col>12</xdr:col>
      <xdr:colOff>0</xdr:colOff>
      <xdr:row>1</xdr:row>
      <xdr:rowOff>409575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rcRect t="34286" b="35075"/>
        <a:stretch>
          <a:fillRect/>
        </a:stretch>
      </xdr:blipFill>
      <xdr:spPr>
        <a:xfrm>
          <a:off x="5962650" y="114300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47</xdr:row>
      <xdr:rowOff>114300</xdr:rowOff>
    </xdr:from>
    <xdr:to>
      <xdr:col>5</xdr:col>
      <xdr:colOff>371475</xdr:colOff>
      <xdr:row>49</xdr:row>
      <xdr:rowOff>9525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609600" y="9886950"/>
          <a:ext cx="2371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</a:rPr>
            <a:t>Tarifs Brut base 30" secondes  :
</a:t>
          </a:r>
        </a:p>
      </xdr:txBody>
    </xdr:sp>
    <xdr:clientData/>
  </xdr:twoCellAnchor>
  <xdr:twoCellAnchor>
    <xdr:from>
      <xdr:col>4</xdr:col>
      <xdr:colOff>695325</xdr:colOff>
      <xdr:row>47</xdr:row>
      <xdr:rowOff>142875</xdr:rowOff>
    </xdr:from>
    <xdr:to>
      <xdr:col>5</xdr:col>
      <xdr:colOff>228600</xdr:colOff>
      <xdr:row>48</xdr:row>
      <xdr:rowOff>142875</xdr:rowOff>
    </xdr:to>
    <xdr:sp>
      <xdr:nvSpPr>
        <xdr:cNvPr id="5" name="Rectangle 6"/>
        <xdr:cNvSpPr>
          <a:spLocks/>
        </xdr:cNvSpPr>
      </xdr:nvSpPr>
      <xdr:spPr>
        <a:xfrm>
          <a:off x="2486025" y="9915525"/>
          <a:ext cx="352425" cy="180975"/>
        </a:xfrm>
        <a:prstGeom prst="rect">
          <a:avLst/>
        </a:prstGeom>
        <a:solidFill>
          <a:srgbClr val="CC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47</xdr:row>
      <xdr:rowOff>85725</xdr:rowOff>
    </xdr:from>
    <xdr:to>
      <xdr:col>5</xdr:col>
      <xdr:colOff>819150</xdr:colOff>
      <xdr:row>49</xdr:row>
      <xdr:rowOff>19050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2743200" y="9858375"/>
          <a:ext cx="685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</a:rPr>
            <a:t>&lt; 100 €</a:t>
          </a:r>
        </a:p>
      </xdr:txBody>
    </xdr:sp>
    <xdr:clientData/>
  </xdr:twoCellAnchor>
  <xdr:twoCellAnchor>
    <xdr:from>
      <xdr:col>6</xdr:col>
      <xdr:colOff>66675</xdr:colOff>
      <xdr:row>47</xdr:row>
      <xdr:rowOff>142875</xdr:rowOff>
    </xdr:from>
    <xdr:to>
      <xdr:col>6</xdr:col>
      <xdr:colOff>390525</xdr:colOff>
      <xdr:row>48</xdr:row>
      <xdr:rowOff>142875</xdr:rowOff>
    </xdr:to>
    <xdr:sp>
      <xdr:nvSpPr>
        <xdr:cNvPr id="7" name="Rectangle 8"/>
        <xdr:cNvSpPr>
          <a:spLocks/>
        </xdr:cNvSpPr>
      </xdr:nvSpPr>
      <xdr:spPr>
        <a:xfrm>
          <a:off x="3495675" y="9915525"/>
          <a:ext cx="323850" cy="180975"/>
        </a:xfrm>
        <a:prstGeom prst="rect">
          <a:avLst/>
        </a:prstGeom>
        <a:solidFill>
          <a:srgbClr val="99CC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47</xdr:row>
      <xdr:rowOff>104775</xdr:rowOff>
    </xdr:from>
    <xdr:to>
      <xdr:col>7</xdr:col>
      <xdr:colOff>504825</xdr:colOff>
      <xdr:row>49</xdr:row>
      <xdr:rowOff>28575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3771900" y="9877425"/>
          <a:ext cx="981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</a:rPr>
            <a:t>100 € à 200 €</a:t>
          </a:r>
        </a:p>
      </xdr:txBody>
    </xdr:sp>
    <xdr:clientData/>
  </xdr:twoCellAnchor>
  <xdr:twoCellAnchor>
    <xdr:from>
      <xdr:col>7</xdr:col>
      <xdr:colOff>457200</xdr:colOff>
      <xdr:row>47</xdr:row>
      <xdr:rowOff>142875</xdr:rowOff>
    </xdr:from>
    <xdr:to>
      <xdr:col>8</xdr:col>
      <xdr:colOff>9525</xdr:colOff>
      <xdr:row>48</xdr:row>
      <xdr:rowOff>142875</xdr:rowOff>
    </xdr:to>
    <xdr:sp>
      <xdr:nvSpPr>
        <xdr:cNvPr id="9" name="Rectangle 10"/>
        <xdr:cNvSpPr>
          <a:spLocks/>
        </xdr:cNvSpPr>
      </xdr:nvSpPr>
      <xdr:spPr>
        <a:xfrm>
          <a:off x="4705350" y="9915525"/>
          <a:ext cx="371475" cy="180975"/>
        </a:xfrm>
        <a:prstGeom prst="rect">
          <a:avLst/>
        </a:prstGeom>
        <a:solidFill>
          <a:srgbClr val="3366CC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771525</xdr:colOff>
      <xdr:row>47</xdr:row>
      <xdr:rowOff>104775</xdr:rowOff>
    </xdr:from>
    <xdr:to>
      <xdr:col>9</xdr:col>
      <xdr:colOff>180975</xdr:colOff>
      <xdr:row>49</xdr:row>
      <xdr:rowOff>9525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5019675" y="9877425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</a:rPr>
            <a:t>200  € à 300 €</a:t>
          </a:r>
        </a:p>
      </xdr:txBody>
    </xdr:sp>
    <xdr:clientData/>
  </xdr:twoCellAnchor>
  <xdr:twoCellAnchor>
    <xdr:from>
      <xdr:col>9</xdr:col>
      <xdr:colOff>95250</xdr:colOff>
      <xdr:row>47</xdr:row>
      <xdr:rowOff>142875</xdr:rowOff>
    </xdr:from>
    <xdr:to>
      <xdr:col>9</xdr:col>
      <xdr:colOff>476250</xdr:colOff>
      <xdr:row>48</xdr:row>
      <xdr:rowOff>142875</xdr:rowOff>
    </xdr:to>
    <xdr:sp>
      <xdr:nvSpPr>
        <xdr:cNvPr id="11" name="Rectangle 12"/>
        <xdr:cNvSpPr>
          <a:spLocks/>
        </xdr:cNvSpPr>
      </xdr:nvSpPr>
      <xdr:spPr>
        <a:xfrm>
          <a:off x="5981700" y="9915525"/>
          <a:ext cx="381000" cy="180975"/>
        </a:xfrm>
        <a:prstGeom prst="rect">
          <a:avLst/>
        </a:prstGeom>
        <a:solidFill>
          <a:srgbClr val="00008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47</xdr:row>
      <xdr:rowOff>104775</xdr:rowOff>
    </xdr:from>
    <xdr:to>
      <xdr:col>10</xdr:col>
      <xdr:colOff>266700</xdr:colOff>
      <xdr:row>49</xdr:row>
      <xdr:rowOff>38100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6286500" y="9877425"/>
          <a:ext cx="685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</a:rPr>
            <a:t>&gt; 300  €</a:t>
          </a:r>
        </a:p>
      </xdr:txBody>
    </xdr:sp>
    <xdr:clientData/>
  </xdr:twoCellAnchor>
  <xdr:twoCellAnchor editAs="oneCell">
    <xdr:from>
      <xdr:col>2</xdr:col>
      <xdr:colOff>0</xdr:colOff>
      <xdr:row>1</xdr:row>
      <xdr:rowOff>180975</xdr:rowOff>
    </xdr:from>
    <xdr:to>
      <xdr:col>3</xdr:col>
      <xdr:colOff>361950</xdr:colOff>
      <xdr:row>1</xdr:row>
      <xdr:rowOff>590550</xdr:rowOff>
    </xdr:to>
    <xdr:pic>
      <xdr:nvPicPr>
        <xdr:cNvPr id="13" name="Image 15" descr="logos_onwhite_cmyk_mtvnb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257175"/>
          <a:ext cx="1038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190500</xdr:rowOff>
    </xdr:from>
    <xdr:to>
      <xdr:col>2</xdr:col>
      <xdr:colOff>428625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38125" y="1228725"/>
          <a:ext cx="485775" cy="381000"/>
        </a:xfrm>
        <a:prstGeom prst="line">
          <a:avLst/>
        </a:prstGeom>
        <a:noFill/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800100</xdr:colOff>
      <xdr:row>2</xdr:row>
      <xdr:rowOff>200025</xdr:rowOff>
    </xdr:from>
    <xdr:to>
      <xdr:col>8</xdr:col>
      <xdr:colOff>457200</xdr:colOff>
      <xdr:row>4</xdr:row>
      <xdr:rowOff>161925</xdr:rowOff>
    </xdr:to>
    <xdr:sp>
      <xdr:nvSpPr>
        <xdr:cNvPr id="2" name="Line 1"/>
        <xdr:cNvSpPr>
          <a:spLocks/>
        </xdr:cNvSpPr>
      </xdr:nvSpPr>
      <xdr:spPr>
        <a:xfrm flipV="1">
          <a:off x="5048250" y="1238250"/>
          <a:ext cx="476250" cy="371475"/>
        </a:xfrm>
        <a:prstGeom prst="line">
          <a:avLst/>
        </a:prstGeom>
        <a:noFill/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47</xdr:row>
      <xdr:rowOff>114300</xdr:rowOff>
    </xdr:from>
    <xdr:to>
      <xdr:col>5</xdr:col>
      <xdr:colOff>361950</xdr:colOff>
      <xdr:row>49</xdr:row>
      <xdr:rowOff>38100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952500" y="9867900"/>
          <a:ext cx="2019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80"/>
              </a:solidFill>
            </a:rPr>
            <a:t>Tarifs Brut base 30" secondes  :
</a:t>
          </a:r>
        </a:p>
      </xdr:txBody>
    </xdr:sp>
    <xdr:clientData/>
  </xdr:twoCellAnchor>
  <xdr:twoCellAnchor>
    <xdr:from>
      <xdr:col>5</xdr:col>
      <xdr:colOff>76200</xdr:colOff>
      <xdr:row>47</xdr:row>
      <xdr:rowOff>133350</xdr:rowOff>
    </xdr:from>
    <xdr:to>
      <xdr:col>5</xdr:col>
      <xdr:colOff>390525</xdr:colOff>
      <xdr:row>49</xdr:row>
      <xdr:rowOff>0</xdr:rowOff>
    </xdr:to>
    <xdr:sp>
      <xdr:nvSpPr>
        <xdr:cNvPr id="4" name="Rectangle 5"/>
        <xdr:cNvSpPr>
          <a:spLocks/>
        </xdr:cNvSpPr>
      </xdr:nvSpPr>
      <xdr:spPr>
        <a:xfrm>
          <a:off x="2686050" y="9886950"/>
          <a:ext cx="314325" cy="190500"/>
        </a:xfrm>
        <a:prstGeom prst="rect">
          <a:avLst/>
        </a:prstGeom>
        <a:solidFill>
          <a:srgbClr val="E9C2C1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47</xdr:row>
      <xdr:rowOff>85725</xdr:rowOff>
    </xdr:from>
    <xdr:to>
      <xdr:col>6</xdr:col>
      <xdr:colOff>57150</xdr:colOff>
      <xdr:row>49</xdr:row>
      <xdr:rowOff>57150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924175" y="9839325"/>
          <a:ext cx="561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</a:rPr>
            <a:t>&lt; 100 €</a:t>
          </a:r>
        </a:p>
      </xdr:txBody>
    </xdr:sp>
    <xdr:clientData/>
  </xdr:twoCellAnchor>
  <xdr:twoCellAnchor>
    <xdr:from>
      <xdr:col>6</xdr:col>
      <xdr:colOff>123825</xdr:colOff>
      <xdr:row>47</xdr:row>
      <xdr:rowOff>133350</xdr:rowOff>
    </xdr:from>
    <xdr:to>
      <xdr:col>6</xdr:col>
      <xdr:colOff>400050</xdr:colOff>
      <xdr:row>49</xdr:row>
      <xdr:rowOff>0</xdr:rowOff>
    </xdr:to>
    <xdr:sp>
      <xdr:nvSpPr>
        <xdr:cNvPr id="6" name="Rectangle 7"/>
        <xdr:cNvSpPr>
          <a:spLocks/>
        </xdr:cNvSpPr>
      </xdr:nvSpPr>
      <xdr:spPr>
        <a:xfrm>
          <a:off x="3552825" y="9886950"/>
          <a:ext cx="276225" cy="190500"/>
        </a:xfrm>
        <a:prstGeom prst="rect">
          <a:avLst/>
        </a:prstGeom>
        <a:solidFill>
          <a:srgbClr val="D58D8B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47</xdr:row>
      <xdr:rowOff>85725</xdr:rowOff>
    </xdr:from>
    <xdr:to>
      <xdr:col>7</xdr:col>
      <xdr:colOff>323850</xdr:colOff>
      <xdr:row>49</xdr:row>
      <xdr:rowOff>47625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3733800" y="9839325"/>
          <a:ext cx="838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</a:rPr>
            <a:t>100 € à 200 €</a:t>
          </a:r>
        </a:p>
      </xdr:txBody>
    </xdr:sp>
    <xdr:clientData/>
  </xdr:twoCellAnchor>
  <xdr:twoCellAnchor>
    <xdr:from>
      <xdr:col>7</xdr:col>
      <xdr:colOff>333375</xdr:colOff>
      <xdr:row>47</xdr:row>
      <xdr:rowOff>133350</xdr:rowOff>
    </xdr:from>
    <xdr:to>
      <xdr:col>7</xdr:col>
      <xdr:colOff>647700</xdr:colOff>
      <xdr:row>49</xdr:row>
      <xdr:rowOff>0</xdr:rowOff>
    </xdr:to>
    <xdr:sp>
      <xdr:nvSpPr>
        <xdr:cNvPr id="8" name="Rectangle 9"/>
        <xdr:cNvSpPr>
          <a:spLocks/>
        </xdr:cNvSpPr>
      </xdr:nvSpPr>
      <xdr:spPr>
        <a:xfrm>
          <a:off x="4581525" y="9886950"/>
          <a:ext cx="314325" cy="190500"/>
        </a:xfrm>
        <a:prstGeom prst="rect">
          <a:avLst/>
        </a:prstGeom>
        <a:solidFill>
          <a:srgbClr val="B53715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47</xdr:row>
      <xdr:rowOff>85725</xdr:rowOff>
    </xdr:from>
    <xdr:to>
      <xdr:col>8</xdr:col>
      <xdr:colOff>638175</xdr:colOff>
      <xdr:row>49</xdr:row>
      <xdr:rowOff>47625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4819650" y="9839325"/>
          <a:ext cx="885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</a:rPr>
            <a:t>200  € à 300 €</a:t>
          </a:r>
        </a:p>
      </xdr:txBody>
    </xdr:sp>
    <xdr:clientData/>
  </xdr:twoCellAnchor>
  <xdr:twoCellAnchor>
    <xdr:from>
      <xdr:col>8</xdr:col>
      <xdr:colOff>600075</xdr:colOff>
      <xdr:row>47</xdr:row>
      <xdr:rowOff>133350</xdr:rowOff>
    </xdr:from>
    <xdr:to>
      <xdr:col>9</xdr:col>
      <xdr:colOff>104775</xdr:colOff>
      <xdr:row>49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5667375" y="9886950"/>
          <a:ext cx="323850" cy="190500"/>
        </a:xfrm>
        <a:prstGeom prst="rect">
          <a:avLst/>
        </a:prstGeom>
        <a:solidFill>
          <a:srgbClr val="80008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47</xdr:row>
      <xdr:rowOff>95250</xdr:rowOff>
    </xdr:from>
    <xdr:to>
      <xdr:col>9</xdr:col>
      <xdr:colOff>619125</xdr:colOff>
      <xdr:row>49</xdr:row>
      <xdr:rowOff>57150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5915025" y="9848850"/>
          <a:ext cx="590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</a:rPr>
            <a:t>&gt; 300  €</a:t>
          </a:r>
        </a:p>
      </xdr:txBody>
    </xdr:sp>
    <xdr:clientData/>
  </xdr:twoCellAnchor>
  <xdr:twoCellAnchor editAs="oneCell">
    <xdr:from>
      <xdr:col>9</xdr:col>
      <xdr:colOff>257175</xdr:colOff>
      <xdr:row>1</xdr:row>
      <xdr:rowOff>457200</xdr:rowOff>
    </xdr:from>
    <xdr:to>
      <xdr:col>11</xdr:col>
      <xdr:colOff>38100</xdr:colOff>
      <xdr:row>1</xdr:row>
      <xdr:rowOff>771525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rcRect t="34286" b="35075"/>
        <a:stretch>
          <a:fillRect/>
        </a:stretch>
      </xdr:blipFill>
      <xdr:spPr>
        <a:xfrm>
          <a:off x="6143625" y="533400"/>
          <a:ext cx="1295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</xdr:row>
      <xdr:rowOff>76200</xdr:rowOff>
    </xdr:from>
    <xdr:to>
      <xdr:col>3</xdr:col>
      <xdr:colOff>190500</xdr:colOff>
      <xdr:row>1</xdr:row>
      <xdr:rowOff>485775</xdr:rowOff>
    </xdr:to>
    <xdr:pic>
      <xdr:nvPicPr>
        <xdr:cNvPr id="13" name="Image 15" descr="logos_onwhite_cmyk_mtvnb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52400"/>
          <a:ext cx="1047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AX61"/>
  <sheetViews>
    <sheetView showGridLines="0" tabSelected="1" view="pageBreakPreview" zoomScale="75" zoomScaleSheetLayoutView="75" zoomScalePageLayoutView="0" workbookViewId="0" topLeftCell="A1">
      <selection activeCell="S27" sqref="S27"/>
    </sheetView>
  </sheetViews>
  <sheetFormatPr defaultColWidth="11.421875" defaultRowHeight="12.75"/>
  <cols>
    <col min="1" max="1" width="2.140625" style="1" customWidth="1"/>
    <col min="2" max="2" width="2.28125" style="13" customWidth="1"/>
    <col min="3" max="3" width="10.140625" style="1" customWidth="1"/>
    <col min="4" max="10" width="12.28125" style="1" customWidth="1"/>
    <col min="11" max="11" width="10.421875" style="1" customWidth="1"/>
    <col min="12" max="12" width="1.421875" style="1" customWidth="1"/>
    <col min="13" max="13" width="15.8515625" style="1" customWidth="1"/>
    <col min="14" max="14" width="15.8515625" style="1" hidden="1" customWidth="1"/>
    <col min="15" max="18" width="9.140625" style="1" customWidth="1"/>
    <col min="19" max="19" width="14.7109375" style="1" customWidth="1"/>
    <col min="20" max="16384" width="11.421875" style="1" customWidth="1"/>
  </cols>
  <sheetData>
    <row r="1" ht="6" customHeight="1"/>
    <row r="2" spans="3:11" ht="75.75" customHeight="1">
      <c r="C2" s="81" t="s">
        <v>19</v>
      </c>
      <c r="D2" s="81"/>
      <c r="E2" s="81"/>
      <c r="F2" s="81"/>
      <c r="G2" s="81"/>
      <c r="H2" s="81"/>
      <c r="I2" s="81"/>
      <c r="J2" s="81"/>
      <c r="K2" s="81"/>
    </row>
    <row r="3" spans="3:20" ht="19.5" customHeight="1">
      <c r="C3" s="16" t="s">
        <v>20</v>
      </c>
      <c r="D3" s="17"/>
      <c r="E3" s="18" t="s">
        <v>21</v>
      </c>
      <c r="F3" s="18"/>
      <c r="G3" s="18"/>
      <c r="H3" s="19" t="s">
        <v>22</v>
      </c>
      <c r="I3" s="18"/>
      <c r="J3" s="17"/>
      <c r="K3" s="20"/>
      <c r="L3" s="5"/>
      <c r="M3" s="5"/>
      <c r="N3" s="5"/>
      <c r="O3" s="14"/>
      <c r="P3" s="5"/>
      <c r="Q3" s="5"/>
      <c r="R3" s="5"/>
      <c r="S3" s="5"/>
      <c r="T3" s="5"/>
    </row>
    <row r="4" spans="3:20" ht="12.75" customHeight="1">
      <c r="C4" s="16"/>
      <c r="D4" s="17"/>
      <c r="E4" s="18"/>
      <c r="F4" s="18"/>
      <c r="G4" s="18"/>
      <c r="H4" s="21" t="s">
        <v>23</v>
      </c>
      <c r="I4" s="18"/>
      <c r="J4" s="17"/>
      <c r="K4" s="20"/>
      <c r="L4" s="5"/>
      <c r="M4" s="5"/>
      <c r="N4" s="5"/>
      <c r="O4" s="5"/>
      <c r="P4" s="5"/>
      <c r="Q4" s="5"/>
      <c r="R4" s="5"/>
      <c r="S4" s="5"/>
      <c r="T4" s="5"/>
    </row>
    <row r="5" spans="3:20" ht="12.75" customHeight="1">
      <c r="C5" s="2"/>
      <c r="D5" s="3"/>
      <c r="E5" s="4"/>
      <c r="F5" s="4"/>
      <c r="G5" s="4"/>
      <c r="H5" s="6"/>
      <c r="I5" s="4"/>
      <c r="J5" s="3"/>
      <c r="L5" s="5"/>
      <c r="M5" s="5"/>
      <c r="N5" s="5"/>
      <c r="O5" s="5"/>
      <c r="P5" s="5"/>
      <c r="Q5" s="5"/>
      <c r="R5" s="5"/>
      <c r="S5" s="5"/>
      <c r="T5" s="5"/>
    </row>
    <row r="6" spans="3:50" ht="15.75" customHeight="1">
      <c r="C6" s="22" t="s">
        <v>0</v>
      </c>
      <c r="D6" s="82" t="s">
        <v>1</v>
      </c>
      <c r="E6" s="82" t="s">
        <v>2</v>
      </c>
      <c r="F6" s="82" t="s">
        <v>3</v>
      </c>
      <c r="G6" s="82" t="s">
        <v>4</v>
      </c>
      <c r="H6" s="82" t="s">
        <v>5</v>
      </c>
      <c r="I6" s="82" t="s">
        <v>6</v>
      </c>
      <c r="J6" s="82" t="s">
        <v>7</v>
      </c>
      <c r="K6" s="23" t="s">
        <v>0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3:43" ht="27.75" customHeight="1">
      <c r="C7" s="24" t="s">
        <v>8</v>
      </c>
      <c r="D7" s="83"/>
      <c r="E7" s="83"/>
      <c r="F7" s="83"/>
      <c r="G7" s="83"/>
      <c r="H7" s="83"/>
      <c r="I7" s="83"/>
      <c r="J7" s="83"/>
      <c r="K7" s="25" t="s">
        <v>8</v>
      </c>
      <c r="P7" s="9"/>
      <c r="U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3:43" ht="15" customHeight="1">
      <c r="C8" s="26" t="s">
        <v>12</v>
      </c>
      <c r="D8" s="27"/>
      <c r="E8" s="27"/>
      <c r="F8" s="27">
        <v>90</v>
      </c>
      <c r="G8" s="27"/>
      <c r="H8" s="28">
        <v>80</v>
      </c>
      <c r="I8" s="27"/>
      <c r="J8" s="29"/>
      <c r="K8" s="26" t="s">
        <v>12</v>
      </c>
      <c r="M8" s="8"/>
      <c r="Q8" s="8"/>
      <c r="U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3:43" ht="15" customHeight="1">
      <c r="C9" s="30" t="s">
        <v>13</v>
      </c>
      <c r="D9" s="31">
        <v>140</v>
      </c>
      <c r="E9" s="31">
        <v>230</v>
      </c>
      <c r="F9" s="31">
        <v>210</v>
      </c>
      <c r="G9" s="31">
        <v>180</v>
      </c>
      <c r="H9" s="31">
        <v>180</v>
      </c>
      <c r="I9" s="31">
        <v>150</v>
      </c>
      <c r="J9" s="31">
        <v>70</v>
      </c>
      <c r="K9" s="30" t="s">
        <v>13</v>
      </c>
      <c r="M9" s="8"/>
      <c r="Q9" s="9"/>
      <c r="R9" s="10"/>
      <c r="U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3:16" s="8" customFormat="1" ht="15" customHeight="1">
      <c r="C10" s="32" t="s">
        <v>14</v>
      </c>
      <c r="D10" s="33">
        <v>160</v>
      </c>
      <c r="E10" s="33">
        <v>190</v>
      </c>
      <c r="F10" s="31">
        <v>300</v>
      </c>
      <c r="G10" s="33">
        <v>160</v>
      </c>
      <c r="H10" s="31">
        <v>210</v>
      </c>
      <c r="I10" s="31">
        <v>240</v>
      </c>
      <c r="J10" s="31">
        <v>170</v>
      </c>
      <c r="K10" s="32" t="s">
        <v>14</v>
      </c>
      <c r="M10" s="11"/>
      <c r="P10" s="15"/>
    </row>
    <row r="11" spans="3:16" s="8" customFormat="1" ht="15" customHeight="1">
      <c r="C11" s="32" t="s">
        <v>11</v>
      </c>
      <c r="D11" s="34">
        <v>80</v>
      </c>
      <c r="E11" s="33">
        <v>190</v>
      </c>
      <c r="F11" s="35"/>
      <c r="G11" s="34">
        <v>180</v>
      </c>
      <c r="H11" s="31">
        <v>170</v>
      </c>
      <c r="I11" s="35"/>
      <c r="J11" s="31"/>
      <c r="K11" s="32" t="s">
        <v>11</v>
      </c>
      <c r="O11" s="12"/>
      <c r="P11" s="11"/>
    </row>
    <row r="12" spans="3:11" s="8" customFormat="1" ht="15" customHeight="1">
      <c r="C12" s="32" t="s">
        <v>15</v>
      </c>
      <c r="D12" s="34"/>
      <c r="E12" s="33"/>
      <c r="F12" s="35">
        <v>440</v>
      </c>
      <c r="G12" s="34"/>
      <c r="H12" s="31"/>
      <c r="I12" s="35">
        <v>430</v>
      </c>
      <c r="J12" s="31">
        <v>330</v>
      </c>
      <c r="K12" s="32" t="s">
        <v>15</v>
      </c>
    </row>
    <row r="13" spans="3:11" s="8" customFormat="1" ht="15" customHeight="1">
      <c r="C13" s="32" t="s">
        <v>16</v>
      </c>
      <c r="D13" s="34">
        <v>150</v>
      </c>
      <c r="E13" s="33">
        <v>100</v>
      </c>
      <c r="F13" s="35"/>
      <c r="G13" s="34">
        <v>130</v>
      </c>
      <c r="H13" s="31">
        <v>120</v>
      </c>
      <c r="I13" s="35"/>
      <c r="J13" s="31"/>
      <c r="K13" s="32" t="s">
        <v>16</v>
      </c>
    </row>
    <row r="14" spans="3:11" s="8" customFormat="1" ht="15" customHeight="1">
      <c r="C14" s="32" t="s">
        <v>9</v>
      </c>
      <c r="D14" s="34"/>
      <c r="E14" s="33"/>
      <c r="F14" s="35">
        <v>520</v>
      </c>
      <c r="G14" s="34"/>
      <c r="H14" s="31"/>
      <c r="I14" s="35">
        <v>450</v>
      </c>
      <c r="J14" s="31">
        <v>400</v>
      </c>
      <c r="K14" s="32" t="s">
        <v>9</v>
      </c>
    </row>
    <row r="15" spans="3:11" s="8" customFormat="1" ht="15" customHeight="1">
      <c r="C15" s="32" t="s">
        <v>10</v>
      </c>
      <c r="D15" s="34">
        <v>190</v>
      </c>
      <c r="E15" s="33">
        <v>80</v>
      </c>
      <c r="F15" s="35"/>
      <c r="G15" s="34">
        <v>140</v>
      </c>
      <c r="H15" s="31">
        <v>150</v>
      </c>
      <c r="I15" s="35"/>
      <c r="J15" s="31"/>
      <c r="K15" s="32" t="s">
        <v>10</v>
      </c>
    </row>
    <row r="16" spans="3:11" s="8" customFormat="1" ht="15" customHeight="1">
      <c r="C16" s="32" t="s">
        <v>17</v>
      </c>
      <c r="D16" s="34"/>
      <c r="E16" s="33"/>
      <c r="F16" s="35">
        <v>560</v>
      </c>
      <c r="G16" s="34"/>
      <c r="H16" s="31"/>
      <c r="I16" s="35">
        <v>460</v>
      </c>
      <c r="J16" s="31">
        <v>380</v>
      </c>
      <c r="K16" s="32" t="s">
        <v>17</v>
      </c>
    </row>
    <row r="17" spans="3:11" s="8" customFormat="1" ht="15" customHeight="1">
      <c r="C17" s="32">
        <v>1010</v>
      </c>
      <c r="D17" s="34"/>
      <c r="E17" s="33"/>
      <c r="F17" s="35">
        <v>450</v>
      </c>
      <c r="G17" s="34"/>
      <c r="H17" s="31"/>
      <c r="I17" s="35">
        <v>430</v>
      </c>
      <c r="J17" s="31">
        <v>300</v>
      </c>
      <c r="K17" s="32">
        <v>1010</v>
      </c>
    </row>
    <row r="18" spans="3:11" s="8" customFormat="1" ht="15" customHeight="1">
      <c r="C18" s="32">
        <v>1030</v>
      </c>
      <c r="D18" s="34">
        <v>210</v>
      </c>
      <c r="E18" s="33">
        <v>80</v>
      </c>
      <c r="F18" s="35">
        <v>430</v>
      </c>
      <c r="G18" s="34">
        <v>140</v>
      </c>
      <c r="H18" s="31">
        <v>130</v>
      </c>
      <c r="I18" s="35">
        <v>420</v>
      </c>
      <c r="J18" s="31">
        <v>380</v>
      </c>
      <c r="K18" s="32">
        <v>1030</v>
      </c>
    </row>
    <row r="19" spans="3:11" s="8" customFormat="1" ht="15" customHeight="1">
      <c r="C19" s="32">
        <v>1055</v>
      </c>
      <c r="D19" s="34">
        <v>190</v>
      </c>
      <c r="E19" s="33">
        <v>80</v>
      </c>
      <c r="F19" s="35">
        <v>460</v>
      </c>
      <c r="G19" s="34">
        <v>150</v>
      </c>
      <c r="H19" s="31">
        <v>140</v>
      </c>
      <c r="I19" s="35">
        <v>470</v>
      </c>
      <c r="J19" s="31">
        <v>430</v>
      </c>
      <c r="K19" s="32">
        <v>1055</v>
      </c>
    </row>
    <row r="20" spans="3:11" s="8" customFormat="1" ht="15" customHeight="1">
      <c r="C20" s="32">
        <v>1120</v>
      </c>
      <c r="D20" s="34"/>
      <c r="E20" s="33"/>
      <c r="F20" s="35">
        <v>440</v>
      </c>
      <c r="G20" s="34"/>
      <c r="H20" s="31"/>
      <c r="I20" s="35">
        <v>460</v>
      </c>
      <c r="J20" s="31">
        <v>410</v>
      </c>
      <c r="K20" s="32">
        <v>1120</v>
      </c>
    </row>
    <row r="21" spans="3:11" s="8" customFormat="1" ht="15" customHeight="1">
      <c r="C21" s="32">
        <v>1140</v>
      </c>
      <c r="D21" s="34"/>
      <c r="E21" s="33"/>
      <c r="F21" s="35">
        <v>490</v>
      </c>
      <c r="G21" s="34"/>
      <c r="H21" s="31"/>
      <c r="I21" s="35">
        <v>450</v>
      </c>
      <c r="J21" s="31">
        <v>400</v>
      </c>
      <c r="K21" s="32">
        <v>1140</v>
      </c>
    </row>
    <row r="22" spans="3:11" s="8" customFormat="1" ht="15" customHeight="1">
      <c r="C22" s="32">
        <v>1145</v>
      </c>
      <c r="D22" s="34">
        <v>90</v>
      </c>
      <c r="E22" s="33">
        <v>110</v>
      </c>
      <c r="F22" s="35"/>
      <c r="G22" s="34">
        <v>170</v>
      </c>
      <c r="H22" s="31">
        <v>160</v>
      </c>
      <c r="I22" s="35"/>
      <c r="J22" s="31"/>
      <c r="K22" s="32">
        <v>1145</v>
      </c>
    </row>
    <row r="23" spans="3:11" s="8" customFormat="1" ht="15" customHeight="1">
      <c r="C23" s="32">
        <v>1210</v>
      </c>
      <c r="D23" s="34">
        <v>290</v>
      </c>
      <c r="E23" s="33">
        <v>210</v>
      </c>
      <c r="F23" s="35">
        <v>490</v>
      </c>
      <c r="G23" s="34">
        <v>170</v>
      </c>
      <c r="H23" s="31">
        <v>280</v>
      </c>
      <c r="I23" s="35">
        <v>480</v>
      </c>
      <c r="J23" s="31">
        <v>320</v>
      </c>
      <c r="K23" s="32">
        <v>1210</v>
      </c>
    </row>
    <row r="24" spans="3:11" s="8" customFormat="1" ht="15" customHeight="1">
      <c r="C24" s="32">
        <v>1240</v>
      </c>
      <c r="D24" s="34">
        <v>350</v>
      </c>
      <c r="E24" s="33">
        <v>270</v>
      </c>
      <c r="F24" s="35">
        <v>450</v>
      </c>
      <c r="G24" s="34">
        <v>300</v>
      </c>
      <c r="H24" s="31">
        <v>270</v>
      </c>
      <c r="I24" s="35">
        <v>330</v>
      </c>
      <c r="J24" s="31">
        <v>340</v>
      </c>
      <c r="K24" s="32">
        <v>1240</v>
      </c>
    </row>
    <row r="25" spans="3:11" s="8" customFormat="1" ht="15" customHeight="1">
      <c r="C25" s="32">
        <v>1305</v>
      </c>
      <c r="D25" s="34">
        <v>150</v>
      </c>
      <c r="E25" s="33">
        <v>220</v>
      </c>
      <c r="F25" s="35">
        <v>420</v>
      </c>
      <c r="G25" s="34">
        <v>270</v>
      </c>
      <c r="H25" s="31">
        <v>250</v>
      </c>
      <c r="I25" s="35">
        <v>260</v>
      </c>
      <c r="J25" s="31">
        <v>230</v>
      </c>
      <c r="K25" s="32">
        <v>1305</v>
      </c>
    </row>
    <row r="26" spans="3:11" s="8" customFormat="1" ht="15" customHeight="1">
      <c r="C26" s="32">
        <v>1330</v>
      </c>
      <c r="D26" s="34">
        <v>110</v>
      </c>
      <c r="E26" s="33">
        <v>190</v>
      </c>
      <c r="F26" s="35">
        <v>320</v>
      </c>
      <c r="G26" s="34">
        <v>190</v>
      </c>
      <c r="H26" s="31">
        <v>140</v>
      </c>
      <c r="I26" s="35">
        <v>200</v>
      </c>
      <c r="J26" s="31">
        <v>170</v>
      </c>
      <c r="K26" s="32">
        <v>1330</v>
      </c>
    </row>
    <row r="27" spans="3:11" s="8" customFormat="1" ht="15" customHeight="1">
      <c r="C27" s="32">
        <v>1355</v>
      </c>
      <c r="D27" s="34">
        <v>100</v>
      </c>
      <c r="E27" s="33">
        <v>160</v>
      </c>
      <c r="F27" s="35">
        <v>240</v>
      </c>
      <c r="G27" s="34">
        <v>170</v>
      </c>
      <c r="H27" s="31">
        <v>120</v>
      </c>
      <c r="I27" s="35">
        <v>200</v>
      </c>
      <c r="J27" s="31">
        <v>110</v>
      </c>
      <c r="K27" s="32">
        <v>1355</v>
      </c>
    </row>
    <row r="28" spans="3:11" s="8" customFormat="1" ht="15" customHeight="1">
      <c r="C28" s="32">
        <v>1420</v>
      </c>
      <c r="D28" s="34"/>
      <c r="E28" s="33"/>
      <c r="F28" s="35">
        <v>220</v>
      </c>
      <c r="G28" s="34"/>
      <c r="H28" s="31"/>
      <c r="I28" s="35">
        <v>240</v>
      </c>
      <c r="J28" s="31">
        <v>110</v>
      </c>
      <c r="K28" s="32">
        <v>1420</v>
      </c>
    </row>
    <row r="29" spans="3:11" s="8" customFormat="1" ht="15" customHeight="1">
      <c r="C29" s="32">
        <v>1425</v>
      </c>
      <c r="D29" s="34">
        <v>100</v>
      </c>
      <c r="E29" s="33">
        <v>80</v>
      </c>
      <c r="F29" s="35"/>
      <c r="G29" s="34"/>
      <c r="H29" s="31">
        <v>70</v>
      </c>
      <c r="I29" s="35"/>
      <c r="J29" s="31"/>
      <c r="K29" s="32">
        <v>1425</v>
      </c>
    </row>
    <row r="30" spans="3:11" s="8" customFormat="1" ht="15" customHeight="1">
      <c r="C30" s="32">
        <v>1445</v>
      </c>
      <c r="D30" s="34"/>
      <c r="E30" s="33"/>
      <c r="F30" s="35">
        <v>190</v>
      </c>
      <c r="G30" s="34"/>
      <c r="H30" s="31"/>
      <c r="I30" s="35">
        <v>270</v>
      </c>
      <c r="J30" s="31">
        <v>160</v>
      </c>
      <c r="K30" s="32">
        <v>1445</v>
      </c>
    </row>
    <row r="31" spans="3:11" s="8" customFormat="1" ht="15" customHeight="1">
      <c r="C31" s="32">
        <v>1455</v>
      </c>
      <c r="D31" s="34"/>
      <c r="E31" s="31"/>
      <c r="F31" s="35"/>
      <c r="G31" s="36">
        <v>70</v>
      </c>
      <c r="H31" s="31"/>
      <c r="I31" s="35"/>
      <c r="J31" s="31"/>
      <c r="K31" s="32">
        <v>1455</v>
      </c>
    </row>
    <row r="32" spans="3:11" s="8" customFormat="1" ht="15" customHeight="1">
      <c r="C32" s="32">
        <v>1510</v>
      </c>
      <c r="D32" s="31"/>
      <c r="E32" s="31"/>
      <c r="F32" s="31">
        <v>190</v>
      </c>
      <c r="G32" s="31"/>
      <c r="H32" s="31"/>
      <c r="I32" s="31">
        <v>270</v>
      </c>
      <c r="J32" s="31">
        <v>200</v>
      </c>
      <c r="K32" s="32">
        <v>1510</v>
      </c>
    </row>
    <row r="33" spans="3:11" s="8" customFormat="1" ht="15" customHeight="1">
      <c r="C33" s="32">
        <v>1535</v>
      </c>
      <c r="D33" s="36"/>
      <c r="E33" s="31"/>
      <c r="F33" s="35">
        <v>330</v>
      </c>
      <c r="G33" s="31"/>
      <c r="H33" s="31"/>
      <c r="I33" s="31">
        <v>230</v>
      </c>
      <c r="J33" s="33">
        <v>200</v>
      </c>
      <c r="K33" s="32">
        <v>1535</v>
      </c>
    </row>
    <row r="34" spans="3:11" s="8" customFormat="1" ht="15" customHeight="1">
      <c r="C34" s="32">
        <v>1615</v>
      </c>
      <c r="D34" s="31">
        <v>130</v>
      </c>
      <c r="E34" s="31"/>
      <c r="F34" s="31">
        <v>340</v>
      </c>
      <c r="G34" s="31">
        <v>70</v>
      </c>
      <c r="H34" s="31"/>
      <c r="I34" s="31">
        <v>270</v>
      </c>
      <c r="J34" s="31">
        <v>190</v>
      </c>
      <c r="K34" s="32">
        <v>1615</v>
      </c>
    </row>
    <row r="35" spans="3:11" s="8" customFormat="1" ht="15" customHeight="1">
      <c r="C35" s="32">
        <v>1705</v>
      </c>
      <c r="D35" s="31">
        <v>320</v>
      </c>
      <c r="E35" s="31">
        <v>240</v>
      </c>
      <c r="F35" s="31">
        <v>420</v>
      </c>
      <c r="G35" s="31">
        <v>180</v>
      </c>
      <c r="H35" s="36">
        <v>290</v>
      </c>
      <c r="I35" s="31">
        <v>260</v>
      </c>
      <c r="J35" s="35">
        <v>230</v>
      </c>
      <c r="K35" s="32">
        <v>1705</v>
      </c>
    </row>
    <row r="36" spans="3:11" s="8" customFormat="1" ht="15" customHeight="1">
      <c r="C36" s="30">
        <v>1730</v>
      </c>
      <c r="D36" s="31">
        <v>390</v>
      </c>
      <c r="E36" s="31">
        <v>400</v>
      </c>
      <c r="F36" s="31">
        <v>410</v>
      </c>
      <c r="G36" s="31">
        <v>280</v>
      </c>
      <c r="H36" s="31">
        <v>380</v>
      </c>
      <c r="I36" s="31">
        <v>260</v>
      </c>
      <c r="J36" s="31">
        <v>280</v>
      </c>
      <c r="K36" s="30">
        <v>1730</v>
      </c>
    </row>
    <row r="37" spans="3:11" s="8" customFormat="1" ht="15" customHeight="1">
      <c r="C37" s="32">
        <v>1755</v>
      </c>
      <c r="D37" s="33">
        <v>410</v>
      </c>
      <c r="E37" s="33">
        <v>430</v>
      </c>
      <c r="F37" s="31">
        <v>410</v>
      </c>
      <c r="G37" s="33">
        <v>330</v>
      </c>
      <c r="H37" s="31">
        <v>400</v>
      </c>
      <c r="I37" s="31">
        <v>220</v>
      </c>
      <c r="J37" s="31">
        <v>250</v>
      </c>
      <c r="K37" s="32">
        <v>1755</v>
      </c>
    </row>
    <row r="38" spans="3:11" s="8" customFormat="1" ht="15" customHeight="1">
      <c r="C38" s="32">
        <v>1820</v>
      </c>
      <c r="D38" s="34">
        <v>570</v>
      </c>
      <c r="E38" s="33">
        <v>500</v>
      </c>
      <c r="F38" s="35">
        <v>370</v>
      </c>
      <c r="G38" s="34">
        <v>350</v>
      </c>
      <c r="H38" s="31">
        <v>400</v>
      </c>
      <c r="I38" s="35">
        <v>160</v>
      </c>
      <c r="J38" s="31">
        <v>270</v>
      </c>
      <c r="K38" s="32">
        <v>1820</v>
      </c>
    </row>
    <row r="39" spans="3:11" s="8" customFormat="1" ht="15" customHeight="1">
      <c r="C39" s="32">
        <v>1900</v>
      </c>
      <c r="D39" s="34">
        <v>270</v>
      </c>
      <c r="E39" s="33">
        <v>340</v>
      </c>
      <c r="F39" s="35">
        <v>280</v>
      </c>
      <c r="G39" s="34">
        <v>300</v>
      </c>
      <c r="H39" s="31">
        <v>360</v>
      </c>
      <c r="I39" s="35">
        <v>260</v>
      </c>
      <c r="J39" s="31">
        <v>230</v>
      </c>
      <c r="K39" s="32">
        <v>1900</v>
      </c>
    </row>
    <row r="40" spans="3:11" s="8" customFormat="1" ht="15" customHeight="1">
      <c r="C40" s="32">
        <v>1925</v>
      </c>
      <c r="D40" s="34">
        <v>230</v>
      </c>
      <c r="E40" s="33">
        <v>400</v>
      </c>
      <c r="F40" s="35">
        <v>320</v>
      </c>
      <c r="G40" s="34">
        <v>350</v>
      </c>
      <c r="H40" s="31">
        <v>360</v>
      </c>
      <c r="I40" s="35">
        <v>270</v>
      </c>
      <c r="J40" s="31">
        <v>210</v>
      </c>
      <c r="K40" s="32">
        <v>1925</v>
      </c>
    </row>
    <row r="41" spans="3:13" s="8" customFormat="1" ht="15" customHeight="1">
      <c r="C41" s="32">
        <v>1945</v>
      </c>
      <c r="D41" s="34">
        <v>300</v>
      </c>
      <c r="E41" s="33">
        <v>450</v>
      </c>
      <c r="F41" s="35">
        <v>340</v>
      </c>
      <c r="G41" s="34">
        <v>370</v>
      </c>
      <c r="H41" s="31">
        <v>440</v>
      </c>
      <c r="I41" s="35"/>
      <c r="J41" s="31"/>
      <c r="K41" s="32">
        <v>1945</v>
      </c>
      <c r="M41" s="11"/>
    </row>
    <row r="42" spans="3:11" s="8" customFormat="1" ht="15" customHeight="1">
      <c r="C42" s="32">
        <v>1955</v>
      </c>
      <c r="D42" s="34"/>
      <c r="E42" s="33"/>
      <c r="F42" s="35"/>
      <c r="G42" s="34"/>
      <c r="H42" s="31"/>
      <c r="I42" s="35">
        <v>260</v>
      </c>
      <c r="J42" s="31">
        <v>270</v>
      </c>
      <c r="K42" s="32">
        <v>1955</v>
      </c>
    </row>
    <row r="43" spans="3:11" s="8" customFormat="1" ht="15" customHeight="1">
      <c r="C43" s="32">
        <v>2010</v>
      </c>
      <c r="D43" s="34">
        <v>330</v>
      </c>
      <c r="E43" s="33">
        <v>470</v>
      </c>
      <c r="F43" s="35">
        <v>370</v>
      </c>
      <c r="G43" s="34">
        <v>370</v>
      </c>
      <c r="H43" s="31">
        <v>430</v>
      </c>
      <c r="I43" s="35"/>
      <c r="J43" s="31"/>
      <c r="K43" s="32">
        <v>2010</v>
      </c>
    </row>
    <row r="44" spans="3:11" s="8" customFormat="1" ht="15" customHeight="1">
      <c r="C44" s="32">
        <v>2015</v>
      </c>
      <c r="D44" s="34"/>
      <c r="E44" s="33"/>
      <c r="F44" s="35"/>
      <c r="G44" s="34"/>
      <c r="H44" s="31"/>
      <c r="I44" s="35">
        <v>300</v>
      </c>
      <c r="J44" s="31">
        <v>160</v>
      </c>
      <c r="K44" s="32">
        <v>2015</v>
      </c>
    </row>
    <row r="45" spans="3:11" s="8" customFormat="1" ht="15" customHeight="1">
      <c r="C45" s="32">
        <v>2040</v>
      </c>
      <c r="D45" s="34">
        <v>210</v>
      </c>
      <c r="E45" s="33">
        <v>310</v>
      </c>
      <c r="F45" s="35">
        <v>270</v>
      </c>
      <c r="G45" s="34">
        <v>190</v>
      </c>
      <c r="H45" s="31">
        <v>320</v>
      </c>
      <c r="I45" s="35">
        <v>270</v>
      </c>
      <c r="J45" s="31">
        <v>90</v>
      </c>
      <c r="K45" s="32">
        <v>2040</v>
      </c>
    </row>
    <row r="46" spans="3:11" s="8" customFormat="1" ht="15" customHeight="1">
      <c r="C46" s="37">
        <v>2105</v>
      </c>
      <c r="D46" s="38">
        <v>80</v>
      </c>
      <c r="E46" s="39">
        <v>110</v>
      </c>
      <c r="F46" s="40"/>
      <c r="G46" s="38"/>
      <c r="H46" s="41">
        <v>210</v>
      </c>
      <c r="I46" s="40">
        <v>170</v>
      </c>
      <c r="J46" s="41"/>
      <c r="K46" s="37">
        <v>2105</v>
      </c>
    </row>
    <row r="47" spans="3:10" ht="14.25">
      <c r="C47" s="42"/>
      <c r="D47" s="43"/>
      <c r="E47" s="43"/>
      <c r="F47" s="44"/>
      <c r="G47" s="43"/>
      <c r="H47" s="44"/>
      <c r="I47" s="44"/>
      <c r="J47" s="44"/>
    </row>
    <row r="48" spans="3:10" ht="14.25">
      <c r="C48" s="45"/>
      <c r="D48" s="46"/>
      <c r="E48" s="46"/>
      <c r="F48" s="47"/>
      <c r="G48" s="46"/>
      <c r="H48" s="47"/>
      <c r="I48" s="47"/>
      <c r="J48" s="47"/>
    </row>
    <row r="49" spans="3:10" ht="14.25">
      <c r="C49" s="45"/>
      <c r="D49" s="46"/>
      <c r="E49" s="46"/>
      <c r="F49" s="47"/>
      <c r="G49" s="46"/>
      <c r="H49" s="47"/>
      <c r="I49" s="47"/>
      <c r="J49" s="47"/>
    </row>
    <row r="50" spans="3:10" ht="14.25">
      <c r="C50" s="45"/>
      <c r="D50" s="46"/>
      <c r="E50" s="46"/>
      <c r="F50" s="47"/>
      <c r="G50" s="46"/>
      <c r="H50" s="47"/>
      <c r="I50" s="47"/>
      <c r="J50" s="47"/>
    </row>
    <row r="51" spans="3:10" ht="14.25">
      <c r="C51" s="48" t="s">
        <v>18</v>
      </c>
      <c r="D51" s="46"/>
      <c r="E51" s="46"/>
      <c r="F51" s="47"/>
      <c r="G51" s="46"/>
      <c r="H51" s="47"/>
      <c r="I51" s="47"/>
      <c r="J51" s="47"/>
    </row>
    <row r="52" spans="3:10" ht="14.25">
      <c r="C52" s="45"/>
      <c r="D52" s="46"/>
      <c r="E52" s="46"/>
      <c r="F52" s="47"/>
      <c r="G52" s="46"/>
      <c r="H52" s="47"/>
      <c r="I52" s="47"/>
      <c r="J52" s="47"/>
    </row>
    <row r="53" spans="3:10" ht="14.25">
      <c r="C53" s="45"/>
      <c r="D53" s="46"/>
      <c r="E53" s="46"/>
      <c r="F53" s="47"/>
      <c r="G53" s="46"/>
      <c r="H53" s="47"/>
      <c r="I53" s="47"/>
      <c r="J53" s="47"/>
    </row>
    <row r="54" spans="3:10" ht="14.25">
      <c r="C54" s="45"/>
      <c r="D54" s="46"/>
      <c r="E54" s="46"/>
      <c r="F54" s="47"/>
      <c r="G54" s="46"/>
      <c r="H54" s="47"/>
      <c r="I54" s="47"/>
      <c r="J54" s="47"/>
    </row>
    <row r="55" spans="3:10" ht="14.25">
      <c r="C55" s="45"/>
      <c r="D55" s="46"/>
      <c r="E55" s="46"/>
      <c r="F55" s="47"/>
      <c r="G55" s="46"/>
      <c r="H55" s="47"/>
      <c r="I55" s="47"/>
      <c r="J55" s="47"/>
    </row>
    <row r="56" spans="3:10" ht="14.25">
      <c r="C56" s="45"/>
      <c r="D56" s="46"/>
      <c r="E56" s="46"/>
      <c r="F56" s="47"/>
      <c r="G56" s="46"/>
      <c r="H56" s="47"/>
      <c r="I56" s="47"/>
      <c r="J56" s="47"/>
    </row>
    <row r="57" spans="3:10" ht="14.25">
      <c r="C57" s="45"/>
      <c r="D57" s="46"/>
      <c r="E57" s="46"/>
      <c r="F57" s="47"/>
      <c r="G57" s="46"/>
      <c r="H57" s="47"/>
      <c r="I57" s="47"/>
      <c r="J57" s="47"/>
    </row>
    <row r="58" spans="3:10" ht="14.25">
      <c r="C58" s="45"/>
      <c r="D58" s="46"/>
      <c r="E58" s="47"/>
      <c r="F58" s="47"/>
      <c r="G58" s="47"/>
      <c r="H58" s="47"/>
      <c r="I58" s="47"/>
      <c r="J58" s="47"/>
    </row>
    <row r="59" spans="3:10" ht="14.25">
      <c r="C59" s="45"/>
      <c r="D59" s="47"/>
      <c r="E59" s="47"/>
      <c r="F59" s="47"/>
      <c r="G59" s="47"/>
      <c r="H59" s="47"/>
      <c r="I59" s="47"/>
      <c r="J59" s="47"/>
    </row>
    <row r="60" spans="3:10" ht="14.25">
      <c r="C60" s="45"/>
      <c r="D60" s="47"/>
      <c r="E60" s="47"/>
      <c r="F60" s="47"/>
      <c r="G60" s="47"/>
      <c r="H60" s="47"/>
      <c r="I60" s="47"/>
      <c r="J60" s="46"/>
    </row>
    <row r="61" spans="3:10" ht="14.25">
      <c r="C61" s="45"/>
      <c r="D61" s="47"/>
      <c r="E61" s="47"/>
      <c r="F61" s="47"/>
      <c r="G61" s="47"/>
      <c r="H61" s="47"/>
      <c r="I61" s="47"/>
      <c r="J61" s="47"/>
    </row>
  </sheetData>
  <sheetProtection/>
  <mergeCells count="8">
    <mergeCell ref="C2:K2"/>
    <mergeCell ref="D6:D7"/>
    <mergeCell ref="E6:E7"/>
    <mergeCell ref="F6:F7"/>
    <mergeCell ref="G6:G7"/>
    <mergeCell ref="H6:H7"/>
    <mergeCell ref="I6:I7"/>
    <mergeCell ref="J6:J7"/>
  </mergeCells>
  <conditionalFormatting sqref="M1:M65536">
    <cfRule type="cellIs" priority="13" dxfId="4" operator="equal">
      <formula>0</formula>
    </cfRule>
  </conditionalFormatting>
  <conditionalFormatting sqref="D8:J46">
    <cfRule type="cellIs" priority="9" dxfId="3" operator="greaterThanOrEqual" stopIfTrue="1">
      <formula>300</formula>
    </cfRule>
    <cfRule type="cellIs" priority="10" dxfId="2" operator="between" stopIfTrue="1">
      <formula>200</formula>
      <formula>299</formula>
    </cfRule>
    <cfRule type="cellIs" priority="11" dxfId="1" operator="between" stopIfTrue="1">
      <formula>100</formula>
      <formula>199</formula>
    </cfRule>
    <cfRule type="cellIs" priority="12" dxfId="0" operator="between" stopIfTrue="1">
      <formula>30</formula>
      <formula>99</formula>
    </cfRule>
  </conditionalFormatting>
  <conditionalFormatting sqref="D8:J34">
    <cfRule type="cellIs" priority="5" dxfId="7" operator="between" stopIfTrue="1">
      <formula>300</formula>
      <formula>600</formula>
    </cfRule>
    <cfRule type="cellIs" priority="6" dxfId="6" operator="between" stopIfTrue="1">
      <formula>30</formula>
      <formula>100</formula>
    </cfRule>
    <cfRule type="cellIs" priority="7" dxfId="5" operator="between" stopIfTrue="1">
      <formula>100</formula>
      <formula>200</formula>
    </cfRule>
    <cfRule type="cellIs" priority="8" dxfId="15" operator="between" stopIfTrue="1">
      <formula>200</formula>
      <formula>299</formula>
    </cfRule>
  </conditionalFormatting>
  <conditionalFormatting sqref="D35:J61">
    <cfRule type="cellIs" priority="1" dxfId="7" operator="between" stopIfTrue="1">
      <formula>300</formula>
      <formula>600</formula>
    </cfRule>
    <cfRule type="cellIs" priority="2" dxfId="6" operator="between" stopIfTrue="1">
      <formula>30</formula>
      <formula>100</formula>
    </cfRule>
    <cfRule type="cellIs" priority="3" dxfId="5" operator="between" stopIfTrue="1">
      <formula>100</formula>
      <formula>200</formula>
    </cfRule>
    <cfRule type="cellIs" priority="4" dxfId="15" operator="between" stopIfTrue="1">
      <formula>200</formula>
      <formula>299</formula>
    </cfRule>
  </conditionalFormatting>
  <printOptions horizontalCentered="1" verticalCentered="1"/>
  <pageMargins left="0.1968503937007874" right="0.15748031496062992" top="0.2362204724409449" bottom="0.2755905511811024" header="0.15748031496062992" footer="0.196850393700787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AX47"/>
  <sheetViews>
    <sheetView showGridLines="0" view="pageBreakPreview" zoomScale="75" zoomScaleSheetLayoutView="75" zoomScalePageLayoutView="0" workbookViewId="0" topLeftCell="A13">
      <selection activeCell="O41" sqref="O41"/>
    </sheetView>
  </sheetViews>
  <sheetFormatPr defaultColWidth="11.421875" defaultRowHeight="12.75"/>
  <cols>
    <col min="1" max="1" width="2.140625" style="1" customWidth="1"/>
    <col min="2" max="2" width="2.28125" style="13" customWidth="1"/>
    <col min="3" max="3" width="10.140625" style="1" customWidth="1"/>
    <col min="4" max="10" width="12.28125" style="1" customWidth="1"/>
    <col min="11" max="11" width="10.421875" style="1" customWidth="1"/>
    <col min="12" max="12" width="1.421875" style="1" customWidth="1"/>
    <col min="13" max="13" width="15.8515625" style="1" customWidth="1"/>
    <col min="14" max="14" width="15.8515625" style="1" hidden="1" customWidth="1"/>
    <col min="15" max="18" width="9.140625" style="1" customWidth="1"/>
    <col min="19" max="19" width="14.7109375" style="1" customWidth="1"/>
    <col min="20" max="16384" width="11.421875" style="1" customWidth="1"/>
  </cols>
  <sheetData>
    <row r="1" ht="6" customHeight="1"/>
    <row r="2" spans="3:11" ht="75.75" customHeight="1">
      <c r="C2" s="87" t="s">
        <v>36</v>
      </c>
      <c r="D2" s="87"/>
      <c r="E2" s="87"/>
      <c r="F2" s="87"/>
      <c r="G2" s="87"/>
      <c r="H2" s="87"/>
      <c r="I2" s="87"/>
      <c r="J2" s="87"/>
      <c r="K2" s="87"/>
    </row>
    <row r="3" spans="3:20" ht="19.5" customHeight="1">
      <c r="C3" s="88" t="s">
        <v>32</v>
      </c>
      <c r="D3" s="89"/>
      <c r="E3" s="103" t="s">
        <v>33</v>
      </c>
      <c r="F3" s="104"/>
      <c r="G3" s="104"/>
      <c r="H3" s="105" t="s">
        <v>34</v>
      </c>
      <c r="I3" s="104"/>
      <c r="J3" s="3"/>
      <c r="L3" s="5"/>
      <c r="M3" s="5"/>
      <c r="N3" s="5"/>
      <c r="O3" s="14"/>
      <c r="P3" s="5"/>
      <c r="Q3" s="5"/>
      <c r="R3" s="5"/>
      <c r="S3" s="5"/>
      <c r="T3" s="5"/>
    </row>
    <row r="4" spans="3:20" ht="12.75" customHeight="1">
      <c r="C4" s="88"/>
      <c r="D4" s="89"/>
      <c r="E4" s="104"/>
      <c r="F4" s="104"/>
      <c r="G4" s="104"/>
      <c r="H4" s="106" t="s">
        <v>35</v>
      </c>
      <c r="I4" s="104"/>
      <c r="J4" s="3"/>
      <c r="L4" s="5"/>
      <c r="M4" s="5"/>
      <c r="N4" s="5"/>
      <c r="O4" s="5"/>
      <c r="P4" s="5"/>
      <c r="Q4" s="5"/>
      <c r="R4" s="5"/>
      <c r="S4" s="5"/>
      <c r="T4" s="5"/>
    </row>
    <row r="5" spans="3:20" ht="12.75" customHeight="1">
      <c r="C5" s="2"/>
      <c r="D5" s="3"/>
      <c r="E5" s="4"/>
      <c r="F5" s="4"/>
      <c r="G5" s="4"/>
      <c r="H5" s="6"/>
      <c r="I5" s="4"/>
      <c r="J5" s="3"/>
      <c r="L5" s="5"/>
      <c r="M5" s="5"/>
      <c r="N5" s="5"/>
      <c r="O5" s="5"/>
      <c r="P5" s="5"/>
      <c r="Q5" s="5"/>
      <c r="R5" s="5"/>
      <c r="S5" s="5"/>
      <c r="T5" s="5"/>
    </row>
    <row r="6" spans="3:50" ht="15.75" customHeight="1">
      <c r="C6" s="90" t="s">
        <v>0</v>
      </c>
      <c r="D6" s="91" t="s">
        <v>1</v>
      </c>
      <c r="E6" s="91" t="s">
        <v>2</v>
      </c>
      <c r="F6" s="91" t="s">
        <v>3</v>
      </c>
      <c r="G6" s="91" t="s">
        <v>4</v>
      </c>
      <c r="H6" s="91" t="s">
        <v>5</v>
      </c>
      <c r="I6" s="91" t="s">
        <v>6</v>
      </c>
      <c r="J6" s="91" t="s">
        <v>7</v>
      </c>
      <c r="K6" s="92" t="s">
        <v>0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3:43" ht="27.75" customHeight="1">
      <c r="C7" s="93" t="s">
        <v>8</v>
      </c>
      <c r="D7" s="94"/>
      <c r="E7" s="94"/>
      <c r="F7" s="94"/>
      <c r="G7" s="94"/>
      <c r="H7" s="94"/>
      <c r="I7" s="94"/>
      <c r="J7" s="94"/>
      <c r="K7" s="95" t="s">
        <v>8</v>
      </c>
      <c r="P7" s="9"/>
      <c r="U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3:43" ht="15" customHeight="1">
      <c r="C8" s="96" t="s">
        <v>12</v>
      </c>
      <c r="D8" s="97"/>
      <c r="E8" s="97"/>
      <c r="F8" s="97">
        <v>100</v>
      </c>
      <c r="G8" s="97"/>
      <c r="H8" s="98">
        <v>90</v>
      </c>
      <c r="I8" s="97"/>
      <c r="J8" s="97"/>
      <c r="K8" s="96" t="s">
        <v>12</v>
      </c>
      <c r="M8" s="8"/>
      <c r="Q8" s="8"/>
      <c r="U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3:43" ht="15" customHeight="1">
      <c r="C9" s="99" t="s">
        <v>13</v>
      </c>
      <c r="D9" s="98">
        <v>160</v>
      </c>
      <c r="E9" s="98">
        <v>260</v>
      </c>
      <c r="F9" s="98">
        <v>230</v>
      </c>
      <c r="G9" s="98">
        <v>190</v>
      </c>
      <c r="H9" s="98">
        <v>210</v>
      </c>
      <c r="I9" s="98">
        <v>170</v>
      </c>
      <c r="J9" s="98">
        <v>80</v>
      </c>
      <c r="K9" s="99" t="s">
        <v>13</v>
      </c>
      <c r="M9" s="8"/>
      <c r="Q9" s="9"/>
      <c r="R9" s="10"/>
      <c r="U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3:16" s="8" customFormat="1" ht="15" customHeight="1">
      <c r="C10" s="99" t="s">
        <v>14</v>
      </c>
      <c r="D10" s="98">
        <v>180</v>
      </c>
      <c r="E10" s="98">
        <v>210</v>
      </c>
      <c r="F10" s="98">
        <v>330</v>
      </c>
      <c r="G10" s="98">
        <v>180</v>
      </c>
      <c r="H10" s="98">
        <v>230</v>
      </c>
      <c r="I10" s="98">
        <v>270</v>
      </c>
      <c r="J10" s="98">
        <v>190</v>
      </c>
      <c r="K10" s="99" t="s">
        <v>14</v>
      </c>
      <c r="M10" s="11"/>
      <c r="P10" s="15"/>
    </row>
    <row r="11" spans="3:16" s="8" customFormat="1" ht="15" customHeight="1">
      <c r="C11" s="99" t="s">
        <v>11</v>
      </c>
      <c r="D11" s="98">
        <v>90</v>
      </c>
      <c r="E11" s="98">
        <v>210</v>
      </c>
      <c r="F11" s="98"/>
      <c r="G11" s="98">
        <v>200</v>
      </c>
      <c r="H11" s="98">
        <v>190</v>
      </c>
      <c r="I11" s="98"/>
      <c r="J11" s="98"/>
      <c r="K11" s="99" t="s">
        <v>11</v>
      </c>
      <c r="O11" s="12"/>
      <c r="P11" s="11"/>
    </row>
    <row r="12" spans="3:11" s="8" customFormat="1" ht="15" customHeight="1">
      <c r="C12" s="99" t="s">
        <v>15</v>
      </c>
      <c r="D12" s="98"/>
      <c r="E12" s="98"/>
      <c r="F12" s="98">
        <v>490</v>
      </c>
      <c r="G12" s="98"/>
      <c r="H12" s="98"/>
      <c r="I12" s="98">
        <v>480</v>
      </c>
      <c r="J12" s="98">
        <v>370</v>
      </c>
      <c r="K12" s="99" t="s">
        <v>15</v>
      </c>
    </row>
    <row r="13" spans="3:11" s="8" customFormat="1" ht="15" customHeight="1">
      <c r="C13" s="99" t="s">
        <v>16</v>
      </c>
      <c r="D13" s="98">
        <v>170</v>
      </c>
      <c r="E13" s="98">
        <v>110</v>
      </c>
      <c r="F13" s="98"/>
      <c r="G13" s="98">
        <v>140</v>
      </c>
      <c r="H13" s="98">
        <v>140</v>
      </c>
      <c r="I13" s="98"/>
      <c r="J13" s="98"/>
      <c r="K13" s="99" t="s">
        <v>16</v>
      </c>
    </row>
    <row r="14" spans="3:11" s="8" customFormat="1" ht="15" customHeight="1">
      <c r="C14" s="99" t="s">
        <v>9</v>
      </c>
      <c r="D14" s="98"/>
      <c r="E14" s="98"/>
      <c r="F14" s="98">
        <v>570</v>
      </c>
      <c r="G14" s="98"/>
      <c r="H14" s="98"/>
      <c r="I14" s="98">
        <v>500</v>
      </c>
      <c r="J14" s="98">
        <v>450</v>
      </c>
      <c r="K14" s="99" t="s">
        <v>9</v>
      </c>
    </row>
    <row r="15" spans="3:11" s="8" customFormat="1" ht="15" customHeight="1">
      <c r="C15" s="99" t="s">
        <v>10</v>
      </c>
      <c r="D15" s="98">
        <v>210</v>
      </c>
      <c r="E15" s="98">
        <v>90</v>
      </c>
      <c r="F15" s="98"/>
      <c r="G15" s="98">
        <v>160</v>
      </c>
      <c r="H15" s="98">
        <v>170</v>
      </c>
      <c r="I15" s="98"/>
      <c r="J15" s="98"/>
      <c r="K15" s="99" t="s">
        <v>10</v>
      </c>
    </row>
    <row r="16" spans="3:11" s="8" customFormat="1" ht="15" customHeight="1">
      <c r="C16" s="99" t="s">
        <v>17</v>
      </c>
      <c r="D16" s="98"/>
      <c r="E16" s="98"/>
      <c r="F16" s="98">
        <v>620</v>
      </c>
      <c r="G16" s="98"/>
      <c r="H16" s="98"/>
      <c r="I16" s="98">
        <v>510</v>
      </c>
      <c r="J16" s="98">
        <v>420</v>
      </c>
      <c r="K16" s="99" t="s">
        <v>17</v>
      </c>
    </row>
    <row r="17" spans="3:11" s="8" customFormat="1" ht="15" customHeight="1">
      <c r="C17" s="100">
        <v>1010</v>
      </c>
      <c r="D17" s="98"/>
      <c r="E17" s="98"/>
      <c r="F17" s="98">
        <v>500</v>
      </c>
      <c r="G17" s="98"/>
      <c r="H17" s="98"/>
      <c r="I17" s="98">
        <v>470</v>
      </c>
      <c r="J17" s="98">
        <v>330</v>
      </c>
      <c r="K17" s="100">
        <v>1010</v>
      </c>
    </row>
    <row r="18" spans="3:11" s="8" customFormat="1" ht="15" customHeight="1">
      <c r="C18" s="100">
        <v>1030</v>
      </c>
      <c r="D18" s="98">
        <v>240</v>
      </c>
      <c r="E18" s="98">
        <v>90</v>
      </c>
      <c r="F18" s="98">
        <v>480</v>
      </c>
      <c r="G18" s="98">
        <v>160</v>
      </c>
      <c r="H18" s="98">
        <v>150</v>
      </c>
      <c r="I18" s="98">
        <v>460</v>
      </c>
      <c r="J18" s="98">
        <v>430</v>
      </c>
      <c r="K18" s="100">
        <v>1030</v>
      </c>
    </row>
    <row r="19" spans="3:11" s="8" customFormat="1" ht="15" customHeight="1">
      <c r="C19" s="100">
        <v>1055</v>
      </c>
      <c r="D19" s="98">
        <v>210</v>
      </c>
      <c r="E19" s="98">
        <v>90</v>
      </c>
      <c r="F19" s="98">
        <v>510</v>
      </c>
      <c r="G19" s="98">
        <v>160</v>
      </c>
      <c r="H19" s="98">
        <v>150</v>
      </c>
      <c r="I19" s="98">
        <v>520</v>
      </c>
      <c r="J19" s="98">
        <v>480</v>
      </c>
      <c r="K19" s="100">
        <v>1055</v>
      </c>
    </row>
    <row r="20" spans="3:11" s="8" customFormat="1" ht="15" customHeight="1">
      <c r="C20" s="100">
        <v>1120</v>
      </c>
      <c r="D20" s="98"/>
      <c r="E20" s="98"/>
      <c r="F20" s="98">
        <v>500</v>
      </c>
      <c r="G20" s="98"/>
      <c r="H20" s="98"/>
      <c r="I20" s="98">
        <v>510</v>
      </c>
      <c r="J20" s="98">
        <v>450</v>
      </c>
      <c r="K20" s="100">
        <v>1120</v>
      </c>
    </row>
    <row r="21" spans="3:11" s="8" customFormat="1" ht="15" customHeight="1">
      <c r="C21" s="100">
        <v>1140</v>
      </c>
      <c r="D21" s="98"/>
      <c r="E21" s="98"/>
      <c r="F21" s="98">
        <v>550</v>
      </c>
      <c r="G21" s="98"/>
      <c r="H21" s="98"/>
      <c r="I21" s="98">
        <v>510</v>
      </c>
      <c r="J21" s="98">
        <v>450</v>
      </c>
      <c r="K21" s="100">
        <v>1140</v>
      </c>
    </row>
    <row r="22" spans="3:11" s="8" customFormat="1" ht="15" customHeight="1">
      <c r="C22" s="100">
        <v>1145</v>
      </c>
      <c r="D22" s="98">
        <v>110</v>
      </c>
      <c r="E22" s="98">
        <v>120</v>
      </c>
      <c r="F22" s="98"/>
      <c r="G22" s="98">
        <v>190</v>
      </c>
      <c r="H22" s="98">
        <v>180</v>
      </c>
      <c r="I22" s="98"/>
      <c r="J22" s="98"/>
      <c r="K22" s="100">
        <v>1145</v>
      </c>
    </row>
    <row r="23" spans="3:11" s="8" customFormat="1" ht="15" customHeight="1">
      <c r="C23" s="100">
        <v>1210</v>
      </c>
      <c r="D23" s="98">
        <v>320</v>
      </c>
      <c r="E23" s="98">
        <v>240</v>
      </c>
      <c r="F23" s="98">
        <v>540</v>
      </c>
      <c r="G23" s="98">
        <v>190</v>
      </c>
      <c r="H23" s="98">
        <v>310</v>
      </c>
      <c r="I23" s="98">
        <v>530</v>
      </c>
      <c r="J23" s="98">
        <v>350</v>
      </c>
      <c r="K23" s="100">
        <v>1210</v>
      </c>
    </row>
    <row r="24" spans="3:11" s="8" customFormat="1" ht="15" customHeight="1">
      <c r="C24" s="100">
        <v>1240</v>
      </c>
      <c r="D24" s="98">
        <v>390</v>
      </c>
      <c r="E24" s="98">
        <v>300</v>
      </c>
      <c r="F24" s="98">
        <v>500</v>
      </c>
      <c r="G24" s="98">
        <v>340</v>
      </c>
      <c r="H24" s="98">
        <v>310</v>
      </c>
      <c r="I24" s="98">
        <v>370</v>
      </c>
      <c r="J24" s="98">
        <v>380</v>
      </c>
      <c r="K24" s="100">
        <v>1240</v>
      </c>
    </row>
    <row r="25" spans="3:11" s="8" customFormat="1" ht="15" customHeight="1">
      <c r="C25" s="100">
        <v>1305</v>
      </c>
      <c r="D25" s="98">
        <v>170</v>
      </c>
      <c r="E25" s="98">
        <v>240</v>
      </c>
      <c r="F25" s="98">
        <v>470</v>
      </c>
      <c r="G25" s="98">
        <v>300</v>
      </c>
      <c r="H25" s="98">
        <v>280</v>
      </c>
      <c r="I25" s="98">
        <v>290</v>
      </c>
      <c r="J25" s="98">
        <v>260</v>
      </c>
      <c r="K25" s="100">
        <v>1305</v>
      </c>
    </row>
    <row r="26" spans="3:11" s="8" customFormat="1" ht="15" customHeight="1">
      <c r="C26" s="100">
        <v>1330</v>
      </c>
      <c r="D26" s="98">
        <v>120</v>
      </c>
      <c r="E26" s="98">
        <v>210</v>
      </c>
      <c r="F26" s="98">
        <v>350</v>
      </c>
      <c r="G26" s="98">
        <v>210</v>
      </c>
      <c r="H26" s="98">
        <v>160</v>
      </c>
      <c r="I26" s="98">
        <v>220</v>
      </c>
      <c r="J26" s="98">
        <v>190</v>
      </c>
      <c r="K26" s="100">
        <v>1330</v>
      </c>
    </row>
    <row r="27" spans="3:11" s="8" customFormat="1" ht="15" customHeight="1">
      <c r="C27" s="100">
        <v>1355</v>
      </c>
      <c r="D27" s="98">
        <v>110</v>
      </c>
      <c r="E27" s="98">
        <v>180</v>
      </c>
      <c r="F27" s="98">
        <v>270</v>
      </c>
      <c r="G27" s="98">
        <v>200</v>
      </c>
      <c r="H27" s="98">
        <v>140</v>
      </c>
      <c r="I27" s="98">
        <v>220</v>
      </c>
      <c r="J27" s="98">
        <v>120</v>
      </c>
      <c r="K27" s="100">
        <v>1355</v>
      </c>
    </row>
    <row r="28" spans="3:11" s="8" customFormat="1" ht="15" customHeight="1">
      <c r="C28" s="100">
        <v>1420</v>
      </c>
      <c r="D28" s="98"/>
      <c r="E28" s="98"/>
      <c r="F28" s="98">
        <v>250</v>
      </c>
      <c r="G28" s="98"/>
      <c r="H28" s="98"/>
      <c r="I28" s="98">
        <v>270</v>
      </c>
      <c r="J28" s="98">
        <v>120</v>
      </c>
      <c r="K28" s="100">
        <v>1420</v>
      </c>
    </row>
    <row r="29" spans="3:11" s="8" customFormat="1" ht="15" customHeight="1">
      <c r="C29" s="100">
        <v>1425</v>
      </c>
      <c r="D29" s="98">
        <v>110</v>
      </c>
      <c r="E29" s="98">
        <v>80</v>
      </c>
      <c r="F29" s="98"/>
      <c r="G29" s="98"/>
      <c r="H29" s="98">
        <v>80</v>
      </c>
      <c r="I29" s="98"/>
      <c r="J29" s="98"/>
      <c r="K29" s="100">
        <v>1425</v>
      </c>
    </row>
    <row r="30" spans="3:11" s="8" customFormat="1" ht="15" customHeight="1">
      <c r="C30" s="100">
        <v>1445</v>
      </c>
      <c r="D30" s="98"/>
      <c r="E30" s="98"/>
      <c r="F30" s="98">
        <v>210</v>
      </c>
      <c r="G30" s="98"/>
      <c r="H30" s="98"/>
      <c r="I30" s="98">
        <v>300</v>
      </c>
      <c r="J30" s="98">
        <v>180</v>
      </c>
      <c r="K30" s="100">
        <v>1445</v>
      </c>
    </row>
    <row r="31" spans="3:11" s="8" customFormat="1" ht="15" customHeight="1">
      <c r="C31" s="100">
        <v>1455</v>
      </c>
      <c r="D31" s="98"/>
      <c r="E31" s="98"/>
      <c r="F31" s="98"/>
      <c r="G31" s="98">
        <v>80</v>
      </c>
      <c r="H31" s="98"/>
      <c r="I31" s="98"/>
      <c r="J31" s="98"/>
      <c r="K31" s="100">
        <v>1455</v>
      </c>
    </row>
    <row r="32" spans="3:11" s="8" customFormat="1" ht="15" customHeight="1">
      <c r="C32" s="100">
        <v>1510</v>
      </c>
      <c r="D32" s="98"/>
      <c r="E32" s="98"/>
      <c r="F32" s="98">
        <v>210</v>
      </c>
      <c r="G32" s="98"/>
      <c r="H32" s="98"/>
      <c r="I32" s="98">
        <v>300</v>
      </c>
      <c r="J32" s="98">
        <v>220</v>
      </c>
      <c r="K32" s="100">
        <v>1510</v>
      </c>
    </row>
    <row r="33" spans="3:11" s="8" customFormat="1" ht="15" customHeight="1">
      <c r="C33" s="100">
        <v>1535</v>
      </c>
      <c r="D33" s="98"/>
      <c r="E33" s="98"/>
      <c r="F33" s="98">
        <v>370</v>
      </c>
      <c r="G33" s="98"/>
      <c r="H33" s="98"/>
      <c r="I33" s="98">
        <v>260</v>
      </c>
      <c r="J33" s="98">
        <v>220</v>
      </c>
      <c r="K33" s="100">
        <v>1535</v>
      </c>
    </row>
    <row r="34" spans="3:11" s="8" customFormat="1" ht="15" customHeight="1">
      <c r="C34" s="100">
        <v>1615</v>
      </c>
      <c r="D34" s="98">
        <v>150</v>
      </c>
      <c r="E34" s="98"/>
      <c r="F34" s="98">
        <v>380</v>
      </c>
      <c r="G34" s="98">
        <v>80</v>
      </c>
      <c r="H34" s="98"/>
      <c r="I34" s="98">
        <v>300</v>
      </c>
      <c r="J34" s="98">
        <v>210</v>
      </c>
      <c r="K34" s="100">
        <v>1615</v>
      </c>
    </row>
    <row r="35" spans="3:11" s="8" customFormat="1" ht="15" customHeight="1">
      <c r="C35" s="100">
        <v>1705</v>
      </c>
      <c r="D35" s="98">
        <v>350</v>
      </c>
      <c r="E35" s="98">
        <v>260</v>
      </c>
      <c r="F35" s="98">
        <v>470</v>
      </c>
      <c r="G35" s="98">
        <v>210</v>
      </c>
      <c r="H35" s="98">
        <v>330</v>
      </c>
      <c r="I35" s="98">
        <v>290</v>
      </c>
      <c r="J35" s="98">
        <v>250</v>
      </c>
      <c r="K35" s="100">
        <v>1705</v>
      </c>
    </row>
    <row r="36" spans="3:11" s="8" customFormat="1" ht="15" customHeight="1">
      <c r="C36" s="100">
        <v>1730</v>
      </c>
      <c r="D36" s="98">
        <v>430</v>
      </c>
      <c r="E36" s="98">
        <v>450</v>
      </c>
      <c r="F36" s="98">
        <v>460</v>
      </c>
      <c r="G36" s="98">
        <v>310</v>
      </c>
      <c r="H36" s="98">
        <v>420</v>
      </c>
      <c r="I36" s="98">
        <v>280</v>
      </c>
      <c r="J36" s="98">
        <v>310</v>
      </c>
      <c r="K36" s="100">
        <v>1730</v>
      </c>
    </row>
    <row r="37" spans="3:11" s="8" customFormat="1" ht="15" customHeight="1">
      <c r="C37" s="100">
        <v>1755</v>
      </c>
      <c r="D37" s="98">
        <v>450</v>
      </c>
      <c r="E37" s="98">
        <v>480</v>
      </c>
      <c r="F37" s="98">
        <v>450</v>
      </c>
      <c r="G37" s="98">
        <v>360</v>
      </c>
      <c r="H37" s="98">
        <v>440</v>
      </c>
      <c r="I37" s="98">
        <v>250</v>
      </c>
      <c r="J37" s="98">
        <v>280</v>
      </c>
      <c r="K37" s="100">
        <v>1755</v>
      </c>
    </row>
    <row r="38" spans="3:11" s="8" customFormat="1" ht="15" customHeight="1">
      <c r="C38" s="100">
        <v>1820</v>
      </c>
      <c r="D38" s="98">
        <v>630</v>
      </c>
      <c r="E38" s="98">
        <v>560</v>
      </c>
      <c r="F38" s="98">
        <v>410</v>
      </c>
      <c r="G38" s="98">
        <v>390</v>
      </c>
      <c r="H38" s="98">
        <v>440</v>
      </c>
      <c r="I38" s="98">
        <v>180</v>
      </c>
      <c r="J38" s="98">
        <v>300</v>
      </c>
      <c r="K38" s="100">
        <v>1820</v>
      </c>
    </row>
    <row r="39" spans="3:11" s="8" customFormat="1" ht="15" customHeight="1">
      <c r="C39" s="100">
        <v>1900</v>
      </c>
      <c r="D39" s="98">
        <v>300</v>
      </c>
      <c r="E39" s="98">
        <v>380</v>
      </c>
      <c r="F39" s="98">
        <v>310</v>
      </c>
      <c r="G39" s="98">
        <v>340</v>
      </c>
      <c r="H39" s="98">
        <v>400</v>
      </c>
      <c r="I39" s="98">
        <v>290</v>
      </c>
      <c r="J39" s="98">
        <v>260</v>
      </c>
      <c r="K39" s="100">
        <v>1900</v>
      </c>
    </row>
    <row r="40" spans="3:11" s="8" customFormat="1" ht="15" customHeight="1">
      <c r="C40" s="100">
        <v>1925</v>
      </c>
      <c r="D40" s="98">
        <v>250</v>
      </c>
      <c r="E40" s="98">
        <v>450</v>
      </c>
      <c r="F40" s="98">
        <v>360</v>
      </c>
      <c r="G40" s="98">
        <v>390</v>
      </c>
      <c r="H40" s="98">
        <v>410</v>
      </c>
      <c r="I40" s="98">
        <v>300</v>
      </c>
      <c r="J40" s="98">
        <v>240</v>
      </c>
      <c r="K40" s="100">
        <v>1925</v>
      </c>
    </row>
    <row r="41" spans="3:13" s="8" customFormat="1" ht="15" customHeight="1">
      <c r="C41" s="100">
        <v>1945</v>
      </c>
      <c r="D41" s="98">
        <v>330</v>
      </c>
      <c r="E41" s="98">
        <v>500</v>
      </c>
      <c r="F41" s="98">
        <v>380</v>
      </c>
      <c r="G41" s="98">
        <v>410</v>
      </c>
      <c r="H41" s="98">
        <v>490</v>
      </c>
      <c r="I41" s="98"/>
      <c r="J41" s="98"/>
      <c r="K41" s="100">
        <v>1945</v>
      </c>
      <c r="M41" s="11"/>
    </row>
    <row r="42" spans="3:11" s="8" customFormat="1" ht="15" customHeight="1">
      <c r="C42" s="100">
        <v>1955</v>
      </c>
      <c r="D42" s="98"/>
      <c r="E42" s="98"/>
      <c r="F42" s="98"/>
      <c r="G42" s="98"/>
      <c r="H42" s="98"/>
      <c r="I42" s="98">
        <v>290</v>
      </c>
      <c r="J42" s="98">
        <v>300</v>
      </c>
      <c r="K42" s="100">
        <v>1955</v>
      </c>
    </row>
    <row r="43" spans="3:11" s="8" customFormat="1" ht="15" customHeight="1">
      <c r="C43" s="100">
        <v>2010</v>
      </c>
      <c r="D43" s="98">
        <v>370</v>
      </c>
      <c r="E43" s="98">
        <v>530</v>
      </c>
      <c r="F43" s="98">
        <v>410</v>
      </c>
      <c r="G43" s="98">
        <v>410</v>
      </c>
      <c r="H43" s="98">
        <v>470</v>
      </c>
      <c r="I43" s="98"/>
      <c r="J43" s="98"/>
      <c r="K43" s="100">
        <v>2010</v>
      </c>
    </row>
    <row r="44" spans="3:11" s="8" customFormat="1" ht="15" customHeight="1">
      <c r="C44" s="100">
        <v>2015</v>
      </c>
      <c r="D44" s="98"/>
      <c r="E44" s="98"/>
      <c r="F44" s="98"/>
      <c r="G44" s="98"/>
      <c r="H44" s="98"/>
      <c r="I44" s="98">
        <v>330</v>
      </c>
      <c r="J44" s="98">
        <v>180</v>
      </c>
      <c r="K44" s="100">
        <v>2015</v>
      </c>
    </row>
    <row r="45" spans="3:11" s="8" customFormat="1" ht="15" customHeight="1">
      <c r="C45" s="100">
        <v>2040</v>
      </c>
      <c r="D45" s="98">
        <v>230</v>
      </c>
      <c r="E45" s="98">
        <v>350</v>
      </c>
      <c r="F45" s="98">
        <v>310</v>
      </c>
      <c r="G45" s="98">
        <v>210</v>
      </c>
      <c r="H45" s="98">
        <v>350</v>
      </c>
      <c r="I45" s="98">
        <v>300</v>
      </c>
      <c r="J45" s="98">
        <v>100</v>
      </c>
      <c r="K45" s="100">
        <v>2040</v>
      </c>
    </row>
    <row r="46" spans="3:11" s="8" customFormat="1" ht="15" customHeight="1">
      <c r="C46" s="101">
        <v>2105</v>
      </c>
      <c r="D46" s="102">
        <v>90</v>
      </c>
      <c r="E46" s="102">
        <v>130</v>
      </c>
      <c r="F46" s="102"/>
      <c r="G46" s="102"/>
      <c r="H46" s="102">
        <v>240</v>
      </c>
      <c r="I46" s="102">
        <v>190</v>
      </c>
      <c r="J46" s="102"/>
      <c r="K46" s="101">
        <v>2105</v>
      </c>
    </row>
    <row r="47" spans="4:10" ht="12.75">
      <c r="D47" s="10"/>
      <c r="E47" s="10"/>
      <c r="F47" s="10"/>
      <c r="G47" s="10"/>
      <c r="H47" s="10"/>
      <c r="I47" s="10"/>
      <c r="J47" s="10"/>
    </row>
  </sheetData>
  <sheetProtection/>
  <mergeCells count="8">
    <mergeCell ref="C2:K2"/>
    <mergeCell ref="D6:D7"/>
    <mergeCell ref="E6:E7"/>
    <mergeCell ref="F6:F7"/>
    <mergeCell ref="G6:G7"/>
    <mergeCell ref="H6:H7"/>
    <mergeCell ref="I6:I7"/>
    <mergeCell ref="J6:J7"/>
  </mergeCells>
  <conditionalFormatting sqref="M1:M65536">
    <cfRule type="cellIs" priority="5" dxfId="4" operator="equal">
      <formula>0</formula>
    </cfRule>
  </conditionalFormatting>
  <conditionalFormatting sqref="D8:J46">
    <cfRule type="cellIs" priority="1" dxfId="3" operator="greaterThanOrEqual" stopIfTrue="1">
      <formula>300</formula>
    </cfRule>
    <cfRule type="cellIs" priority="2" dxfId="2" operator="between" stopIfTrue="1">
      <formula>200</formula>
      <formula>299</formula>
    </cfRule>
    <cfRule type="cellIs" priority="3" dxfId="1" operator="between" stopIfTrue="1">
      <formula>100</formula>
      <formula>199</formula>
    </cfRule>
    <cfRule type="cellIs" priority="4" dxfId="0" operator="between" stopIfTrue="1">
      <formula>30</formula>
      <formula>99</formula>
    </cfRule>
  </conditionalFormatting>
  <printOptions horizontalCentered="1" verticalCentered="1"/>
  <pageMargins left="0.1968503937007874" right="0.15748031496062992" top="0.2362204724409449" bottom="0.2755905511811024" header="0.15748031496062992" footer="0.1968503937007874"/>
  <pageSetup horizontalDpi="600" verticalDpi="600" orientation="portrait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U11"/>
  <sheetViews>
    <sheetView showGridLines="0" zoomScalePageLayoutView="0" workbookViewId="0" topLeftCell="B1">
      <selection activeCell="C4" sqref="C4:U11"/>
    </sheetView>
  </sheetViews>
  <sheetFormatPr defaultColWidth="11.421875" defaultRowHeight="12.75"/>
  <cols>
    <col min="1" max="1" width="3.28125" style="49" customWidth="1"/>
    <col min="2" max="2" width="1.421875" style="49" customWidth="1"/>
    <col min="3" max="3" width="11.421875" style="50" customWidth="1"/>
    <col min="4" max="21" width="6.7109375" style="49" customWidth="1"/>
    <col min="22" max="22" width="6.140625" style="49" customWidth="1"/>
    <col min="23" max="16384" width="11.421875" style="49" customWidth="1"/>
  </cols>
  <sheetData>
    <row r="2" spans="3:21" ht="21" customHeight="1">
      <c r="C2" s="84" t="s">
        <v>24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ht="5.25" customHeight="1" thickBot="1"/>
    <row r="4" spans="3:20" ht="13.5" thickBot="1">
      <c r="C4" s="51" t="s">
        <v>25</v>
      </c>
      <c r="D4" s="52">
        <v>1</v>
      </c>
      <c r="E4" s="53">
        <v>2</v>
      </c>
      <c r="F4" s="53">
        <v>3</v>
      </c>
      <c r="G4" s="53">
        <v>4</v>
      </c>
      <c r="H4" s="53">
        <v>5</v>
      </c>
      <c r="I4" s="53">
        <v>6</v>
      </c>
      <c r="J4" s="53">
        <v>7</v>
      </c>
      <c r="K4" s="54">
        <v>8</v>
      </c>
      <c r="L4" s="55">
        <v>9</v>
      </c>
      <c r="M4" s="55">
        <v>10</v>
      </c>
      <c r="N4" s="55">
        <v>11</v>
      </c>
      <c r="O4" s="55">
        <v>12</v>
      </c>
      <c r="P4" s="55">
        <v>13</v>
      </c>
      <c r="Q4" s="55">
        <v>14</v>
      </c>
      <c r="R4" s="55">
        <v>15</v>
      </c>
      <c r="S4" s="55">
        <v>16</v>
      </c>
      <c r="T4" s="56">
        <v>17</v>
      </c>
    </row>
    <row r="5" spans="3:20" ht="13.5" thickBot="1">
      <c r="C5" s="57" t="s">
        <v>26</v>
      </c>
      <c r="D5" s="58">
        <v>40909</v>
      </c>
      <c r="E5" s="59"/>
      <c r="F5" s="59"/>
      <c r="G5" s="59"/>
      <c r="H5" s="59"/>
      <c r="I5" s="59"/>
      <c r="J5" s="59"/>
      <c r="K5" s="60">
        <v>40965</v>
      </c>
      <c r="L5" s="61">
        <v>40966</v>
      </c>
      <c r="M5" s="62"/>
      <c r="N5" s="62"/>
      <c r="O5" s="62"/>
      <c r="P5" s="62"/>
      <c r="Q5" s="62"/>
      <c r="R5" s="62"/>
      <c r="S5" s="62"/>
      <c r="T5" s="63"/>
    </row>
    <row r="6" ht="13.5" thickBot="1"/>
    <row r="7" spans="3:20" ht="12.75">
      <c r="C7" s="51" t="s">
        <v>25</v>
      </c>
      <c r="D7" s="64">
        <v>18</v>
      </c>
      <c r="E7" s="64">
        <v>19</v>
      </c>
      <c r="F7" s="64">
        <v>20</v>
      </c>
      <c r="G7" s="64">
        <v>21</v>
      </c>
      <c r="H7" s="64">
        <v>22</v>
      </c>
      <c r="I7" s="64">
        <v>23</v>
      </c>
      <c r="J7" s="65">
        <v>24</v>
      </c>
      <c r="K7" s="66">
        <v>25</v>
      </c>
      <c r="L7" s="66">
        <v>26</v>
      </c>
      <c r="M7" s="66">
        <v>27</v>
      </c>
      <c r="N7" s="66">
        <v>28</v>
      </c>
      <c r="O7" s="66">
        <v>29</v>
      </c>
      <c r="P7" s="66">
        <v>30</v>
      </c>
      <c r="Q7" s="66">
        <v>31</v>
      </c>
      <c r="R7" s="66">
        <v>32</v>
      </c>
      <c r="S7" s="66">
        <v>33</v>
      </c>
      <c r="T7" s="67">
        <v>34</v>
      </c>
    </row>
    <row r="8" spans="3:20" ht="13.5" thickBot="1">
      <c r="C8" s="57" t="s">
        <v>26</v>
      </c>
      <c r="D8" s="61"/>
      <c r="E8" s="62"/>
      <c r="F8" s="62"/>
      <c r="G8" s="62"/>
      <c r="H8" s="68"/>
      <c r="I8" s="68"/>
      <c r="J8" s="69">
        <v>41084</v>
      </c>
      <c r="K8" s="70">
        <v>41085</v>
      </c>
      <c r="L8" s="71"/>
      <c r="M8" s="71"/>
      <c r="N8" s="71"/>
      <c r="O8" s="71"/>
      <c r="P8" s="71"/>
      <c r="Q8" s="71"/>
      <c r="R8" s="71"/>
      <c r="S8" s="71"/>
      <c r="T8" s="72">
        <v>41147</v>
      </c>
    </row>
    <row r="9" ht="13.5" thickBot="1"/>
    <row r="10" spans="3:21" ht="12.75">
      <c r="C10" s="51" t="s">
        <v>25</v>
      </c>
      <c r="D10" s="73">
        <v>35</v>
      </c>
      <c r="E10" s="64">
        <v>36</v>
      </c>
      <c r="F10" s="64">
        <v>37</v>
      </c>
      <c r="G10" s="64">
        <v>38</v>
      </c>
      <c r="H10" s="64">
        <v>39</v>
      </c>
      <c r="I10" s="64">
        <v>40</v>
      </c>
      <c r="J10" s="64">
        <v>41</v>
      </c>
      <c r="K10" s="64">
        <v>42</v>
      </c>
      <c r="L10" s="64">
        <v>43</v>
      </c>
      <c r="M10" s="64">
        <v>44</v>
      </c>
      <c r="N10" s="64">
        <v>45</v>
      </c>
      <c r="O10" s="64">
        <v>46</v>
      </c>
      <c r="P10" s="64">
        <v>47</v>
      </c>
      <c r="Q10" s="64">
        <v>48</v>
      </c>
      <c r="R10" s="64">
        <v>49</v>
      </c>
      <c r="S10" s="64">
        <v>50</v>
      </c>
      <c r="T10" s="64">
        <v>51</v>
      </c>
      <c r="U10" s="74">
        <v>52</v>
      </c>
    </row>
    <row r="11" spans="3:21" ht="13.5" thickBot="1">
      <c r="C11" s="57" t="s">
        <v>26</v>
      </c>
      <c r="D11" s="75">
        <v>41148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3">
        <v>39447</v>
      </c>
    </row>
  </sheetData>
  <sheetProtection/>
  <mergeCells count="1">
    <mergeCell ref="C2:U2"/>
  </mergeCells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H20"/>
  <sheetViews>
    <sheetView showGridLines="0" zoomScalePageLayoutView="0" workbookViewId="0" topLeftCell="A2">
      <selection activeCell="D44" sqref="D43:D44"/>
    </sheetView>
  </sheetViews>
  <sheetFormatPr defaultColWidth="11.421875" defaultRowHeight="12.75"/>
  <cols>
    <col min="1" max="1" width="4.00390625" style="76" customWidth="1"/>
    <col min="2" max="2" width="12.28125" style="76" customWidth="1"/>
    <col min="3" max="35" width="3.7109375" style="76" customWidth="1"/>
    <col min="36" max="16384" width="11.421875" style="76" customWidth="1"/>
  </cols>
  <sheetData>
    <row r="2" spans="2:34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2:34" ht="22.5">
      <c r="B3" s="85" t="s">
        <v>31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</row>
    <row r="4" spans="2:34" ht="12.75">
      <c r="B4" s="86" t="s">
        <v>29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</row>
    <row r="6" spans="2:34" ht="12.75">
      <c r="B6" s="78" t="s">
        <v>28</v>
      </c>
      <c r="C6" s="80">
        <v>3</v>
      </c>
      <c r="D6" s="80">
        <v>4</v>
      </c>
      <c r="E6" s="80">
        <v>5</v>
      </c>
      <c r="F6" s="80">
        <v>6</v>
      </c>
      <c r="G6" s="80">
        <v>7</v>
      </c>
      <c r="H6" s="80">
        <v>8</v>
      </c>
      <c r="I6" s="80">
        <v>9</v>
      </c>
      <c r="J6" s="80">
        <v>10</v>
      </c>
      <c r="K6" s="80">
        <v>11</v>
      </c>
      <c r="L6" s="80">
        <v>12</v>
      </c>
      <c r="M6" s="80">
        <v>13</v>
      </c>
      <c r="N6" s="80">
        <v>14</v>
      </c>
      <c r="O6" s="80">
        <v>15</v>
      </c>
      <c r="P6" s="80">
        <v>16</v>
      </c>
      <c r="Q6" s="80">
        <v>17</v>
      </c>
      <c r="R6" s="80">
        <v>18</v>
      </c>
      <c r="S6" s="80">
        <v>19</v>
      </c>
      <c r="T6" s="80">
        <v>20</v>
      </c>
      <c r="U6" s="80">
        <v>21</v>
      </c>
      <c r="V6" s="80">
        <v>22</v>
      </c>
      <c r="W6" s="80">
        <v>23</v>
      </c>
      <c r="X6" s="80">
        <v>24</v>
      </c>
      <c r="Y6" s="80">
        <v>25</v>
      </c>
      <c r="Z6" s="80">
        <v>26</v>
      </c>
      <c r="AA6" s="80">
        <v>27</v>
      </c>
      <c r="AB6" s="80">
        <v>28</v>
      </c>
      <c r="AC6" s="80">
        <v>29</v>
      </c>
      <c r="AD6" s="78">
        <v>30</v>
      </c>
      <c r="AE6" s="78">
        <v>31</v>
      </c>
      <c r="AF6" s="78">
        <v>32</v>
      </c>
      <c r="AG6" s="78">
        <v>33</v>
      </c>
      <c r="AH6" s="78">
        <v>34</v>
      </c>
    </row>
    <row r="7" spans="2:34" ht="12.75">
      <c r="B7" s="77" t="s">
        <v>27</v>
      </c>
      <c r="C7" s="79">
        <v>31</v>
      </c>
      <c r="D7" s="79">
        <v>35</v>
      </c>
      <c r="E7" s="79">
        <v>38</v>
      </c>
      <c r="F7" s="79">
        <v>41</v>
      </c>
      <c r="G7" s="79">
        <v>44</v>
      </c>
      <c r="H7" s="79">
        <v>47</v>
      </c>
      <c r="I7" s="79">
        <v>50</v>
      </c>
      <c r="J7" s="79">
        <v>53</v>
      </c>
      <c r="K7" s="79">
        <v>56</v>
      </c>
      <c r="L7" s="79">
        <v>59</v>
      </c>
      <c r="M7" s="79">
        <v>62</v>
      </c>
      <c r="N7" s="79">
        <v>65</v>
      </c>
      <c r="O7" s="79">
        <v>68</v>
      </c>
      <c r="P7" s="79">
        <v>71</v>
      </c>
      <c r="Q7" s="79">
        <v>74</v>
      </c>
      <c r="R7" s="79">
        <v>77</v>
      </c>
      <c r="S7" s="79">
        <v>80</v>
      </c>
      <c r="T7" s="79">
        <v>83</v>
      </c>
      <c r="U7" s="79">
        <v>86</v>
      </c>
      <c r="V7" s="79">
        <v>88</v>
      </c>
      <c r="W7" s="79">
        <v>90</v>
      </c>
      <c r="X7" s="79">
        <v>92</v>
      </c>
      <c r="Y7" s="79">
        <v>94</v>
      </c>
      <c r="Z7" s="79">
        <v>96</v>
      </c>
      <c r="AA7" s="79">
        <v>97</v>
      </c>
      <c r="AB7" s="79">
        <v>98</v>
      </c>
      <c r="AC7" s="79">
        <v>99</v>
      </c>
      <c r="AD7" s="77">
        <v>100</v>
      </c>
      <c r="AE7" s="77">
        <v>108</v>
      </c>
      <c r="AF7" s="77">
        <v>112</v>
      </c>
      <c r="AG7" s="77">
        <v>117</v>
      </c>
      <c r="AH7" s="77">
        <v>121</v>
      </c>
    </row>
    <row r="8" spans="2:34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2:34" ht="12.75">
      <c r="B9" s="78" t="s">
        <v>28</v>
      </c>
      <c r="C9" s="78">
        <v>35</v>
      </c>
      <c r="D9" s="78">
        <v>36</v>
      </c>
      <c r="E9" s="78">
        <v>37</v>
      </c>
      <c r="F9" s="78">
        <v>38</v>
      </c>
      <c r="G9" s="78">
        <v>39</v>
      </c>
      <c r="H9" s="78">
        <v>40</v>
      </c>
      <c r="I9" s="78">
        <v>41</v>
      </c>
      <c r="J9" s="78">
        <v>42</v>
      </c>
      <c r="K9" s="78">
        <v>43</v>
      </c>
      <c r="L9" s="78">
        <v>44</v>
      </c>
      <c r="M9" s="78">
        <v>45</v>
      </c>
      <c r="N9" s="78">
        <v>46</v>
      </c>
      <c r="O9" s="78">
        <v>47</v>
      </c>
      <c r="P9" s="78">
        <v>48</v>
      </c>
      <c r="Q9" s="78">
        <v>49</v>
      </c>
      <c r="R9" s="78">
        <v>50</v>
      </c>
      <c r="S9" s="78">
        <v>51</v>
      </c>
      <c r="T9" s="78">
        <v>52</v>
      </c>
      <c r="U9" s="78">
        <v>53</v>
      </c>
      <c r="V9" s="78">
        <v>54</v>
      </c>
      <c r="W9" s="78">
        <v>55</v>
      </c>
      <c r="X9" s="78">
        <v>56</v>
      </c>
      <c r="Y9" s="78">
        <v>57</v>
      </c>
      <c r="Z9" s="78">
        <v>58</v>
      </c>
      <c r="AA9" s="78">
        <v>59</v>
      </c>
      <c r="AB9" s="78">
        <v>60</v>
      </c>
      <c r="AC9" s="78">
        <v>65</v>
      </c>
      <c r="AD9" s="78">
        <v>70</v>
      </c>
      <c r="AE9" s="78">
        <v>75</v>
      </c>
      <c r="AF9" s="78">
        <v>80</v>
      </c>
      <c r="AG9" s="78">
        <v>85</v>
      </c>
      <c r="AH9" s="78">
        <v>90</v>
      </c>
    </row>
    <row r="10" spans="2:34" ht="12.75">
      <c r="B10" s="77" t="s">
        <v>27</v>
      </c>
      <c r="C10" s="77">
        <v>124</v>
      </c>
      <c r="D10" s="77">
        <v>127</v>
      </c>
      <c r="E10" s="77">
        <v>131</v>
      </c>
      <c r="F10" s="77">
        <v>134</v>
      </c>
      <c r="G10" s="77">
        <v>137</v>
      </c>
      <c r="H10" s="77">
        <v>140</v>
      </c>
      <c r="I10" s="77">
        <v>143</v>
      </c>
      <c r="J10" s="77">
        <v>147</v>
      </c>
      <c r="K10" s="77">
        <v>150</v>
      </c>
      <c r="L10" s="77">
        <v>153</v>
      </c>
      <c r="M10" s="77">
        <v>156</v>
      </c>
      <c r="N10" s="77">
        <v>159</v>
      </c>
      <c r="O10" s="77">
        <v>162</v>
      </c>
      <c r="P10" s="77">
        <v>165</v>
      </c>
      <c r="Q10" s="77">
        <v>168</v>
      </c>
      <c r="R10" s="77">
        <v>170</v>
      </c>
      <c r="S10" s="77">
        <v>175</v>
      </c>
      <c r="T10" s="77">
        <v>180</v>
      </c>
      <c r="U10" s="77">
        <v>185</v>
      </c>
      <c r="V10" s="77">
        <v>190</v>
      </c>
      <c r="W10" s="77">
        <v>195</v>
      </c>
      <c r="X10" s="77">
        <v>200</v>
      </c>
      <c r="Y10" s="77">
        <v>205</v>
      </c>
      <c r="Z10" s="77">
        <v>210</v>
      </c>
      <c r="AA10" s="77">
        <v>215</v>
      </c>
      <c r="AB10" s="77">
        <v>220</v>
      </c>
      <c r="AC10" s="77">
        <v>245</v>
      </c>
      <c r="AD10" s="77">
        <v>270</v>
      </c>
      <c r="AE10" s="77">
        <v>295</v>
      </c>
      <c r="AF10" s="77">
        <v>320</v>
      </c>
      <c r="AG10" s="77">
        <v>345</v>
      </c>
      <c r="AH10" s="77">
        <v>370</v>
      </c>
    </row>
    <row r="11" ht="12.75">
      <c r="B11" s="1"/>
    </row>
    <row r="12" spans="2:34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2:34" ht="22.5">
      <c r="B13" s="85" t="s">
        <v>30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</row>
    <row r="14" spans="2:34" ht="12.75">
      <c r="B14" s="86" t="s">
        <v>29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</row>
    <row r="15" spans="2:34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2:15" ht="12.75">
      <c r="B16" s="78" t="s">
        <v>28</v>
      </c>
      <c r="C16" s="78">
        <v>5</v>
      </c>
      <c r="D16" s="78">
        <v>6</v>
      </c>
      <c r="E16" s="78">
        <v>7</v>
      </c>
      <c r="F16" s="78">
        <v>8</v>
      </c>
      <c r="G16" s="78">
        <v>9</v>
      </c>
      <c r="H16" s="78">
        <v>10</v>
      </c>
      <c r="I16" s="78">
        <v>11</v>
      </c>
      <c r="J16" s="78">
        <v>12</v>
      </c>
      <c r="K16" s="78">
        <v>13</v>
      </c>
      <c r="L16" s="78">
        <v>14</v>
      </c>
      <c r="M16" s="78">
        <v>15</v>
      </c>
      <c r="N16" s="78">
        <v>16</v>
      </c>
      <c r="O16" s="78">
        <v>17</v>
      </c>
    </row>
    <row r="17" spans="2:15" ht="12.75">
      <c r="B17" s="77" t="s">
        <v>27</v>
      </c>
      <c r="C17" s="77">
        <v>48</v>
      </c>
      <c r="D17" s="77">
        <f aca="true" t="shared" si="0" ref="D17:L17">C17+5</f>
        <v>53</v>
      </c>
      <c r="E17" s="77">
        <f t="shared" si="0"/>
        <v>58</v>
      </c>
      <c r="F17" s="77">
        <f t="shared" si="0"/>
        <v>63</v>
      </c>
      <c r="G17" s="77">
        <f t="shared" si="0"/>
        <v>68</v>
      </c>
      <c r="H17" s="77">
        <f t="shared" si="0"/>
        <v>73</v>
      </c>
      <c r="I17" s="77">
        <f t="shared" si="0"/>
        <v>78</v>
      </c>
      <c r="J17" s="77">
        <f t="shared" si="0"/>
        <v>83</v>
      </c>
      <c r="K17" s="77">
        <f t="shared" si="0"/>
        <v>88</v>
      </c>
      <c r="L17" s="77">
        <f t="shared" si="0"/>
        <v>93</v>
      </c>
      <c r="M17" s="77">
        <v>100</v>
      </c>
      <c r="N17" s="77">
        <v>108</v>
      </c>
      <c r="O17" s="77">
        <v>116</v>
      </c>
    </row>
    <row r="18" spans="2:34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2:15" ht="12.75">
      <c r="B19" s="78" t="s">
        <v>28</v>
      </c>
      <c r="C19" s="78">
        <v>18</v>
      </c>
      <c r="D19" s="78">
        <v>19</v>
      </c>
      <c r="E19" s="78">
        <v>20</v>
      </c>
      <c r="F19" s="78">
        <v>21</v>
      </c>
      <c r="G19" s="78">
        <v>22</v>
      </c>
      <c r="H19" s="78">
        <v>23</v>
      </c>
      <c r="I19" s="78">
        <v>24</v>
      </c>
      <c r="J19" s="78">
        <v>25</v>
      </c>
      <c r="K19" s="78">
        <v>26</v>
      </c>
      <c r="L19" s="78">
        <v>27</v>
      </c>
      <c r="M19" s="78">
        <v>28</v>
      </c>
      <c r="N19" s="78">
        <v>29</v>
      </c>
      <c r="O19" s="78">
        <v>30</v>
      </c>
    </row>
    <row r="20" spans="2:15" ht="12.75">
      <c r="B20" s="77" t="s">
        <v>27</v>
      </c>
      <c r="C20" s="77">
        <v>124</v>
      </c>
      <c r="D20" s="77">
        <v>132</v>
      </c>
      <c r="E20" s="77">
        <v>140</v>
      </c>
      <c r="F20" s="77">
        <v>148</v>
      </c>
      <c r="G20" s="77">
        <v>156</v>
      </c>
      <c r="H20" s="77">
        <v>164</v>
      </c>
      <c r="I20" s="77">
        <v>172</v>
      </c>
      <c r="J20" s="77">
        <v>180</v>
      </c>
      <c r="K20" s="77">
        <v>188</v>
      </c>
      <c r="L20" s="77">
        <v>196</v>
      </c>
      <c r="M20" s="77">
        <v>204</v>
      </c>
      <c r="N20" s="77">
        <v>212</v>
      </c>
      <c r="O20" s="77">
        <v>220</v>
      </c>
    </row>
  </sheetData>
  <sheetProtection/>
  <mergeCells count="4">
    <mergeCell ref="B3:AH3"/>
    <mergeCell ref="B4:AH4"/>
    <mergeCell ref="B13:AH13"/>
    <mergeCell ref="B14:AH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MTV Networks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MTV</dc:creator>
  <cp:keywords/>
  <dc:description/>
  <cp:lastModifiedBy>vandef</cp:lastModifiedBy>
  <cp:lastPrinted>2010-04-15T09:28:05Z</cp:lastPrinted>
  <dcterms:created xsi:type="dcterms:W3CDTF">2005-10-14T08:26:19Z</dcterms:created>
  <dcterms:modified xsi:type="dcterms:W3CDTF">2011-09-13T14:24:44Z</dcterms:modified>
  <cp:category/>
  <cp:version/>
  <cp:contentType/>
  <cp:contentStatus/>
</cp:coreProperties>
</file>